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24226"/>
  <bookViews>
    <workbookView xWindow="65476" yWindow="65476" windowWidth="15480" windowHeight="11640" activeTab="1"/>
  </bookViews>
  <sheets>
    <sheet name="Plan Bilgileri" sheetId="2" r:id="rId1"/>
    <sheet name="Plan Sayfası" sheetId="1" r:id="rId2"/>
    <sheet name="Sayfa1" sheetId="3" r:id="rId3"/>
  </sheets>
  <definedNames>
    <definedName name="_xlnm.Print_Area" localSheetId="1">'Plan Sayfası'!$A$1:$I$62</definedName>
    <definedName name="_xlnm.Print_Titles" localSheetId="1">'Plan Sayfası'!$5:$6</definedName>
  </definedNames>
  <calcPr calcId="191028"/>
  <extLst/>
</workbook>
</file>

<file path=xl/sharedStrings.xml><?xml version="1.0" encoding="utf-8"?>
<sst xmlns="http://schemas.openxmlformats.org/spreadsheetml/2006/main" count="262" uniqueCount="193">
  <si>
    <t>T.C.</t>
  </si>
  <si>
    <t>BÜRO YÖNETİMİ</t>
  </si>
  <si>
    <t>SÜRE</t>
  </si>
  <si>
    <t>AY</t>
  </si>
  <si>
    <t>HAFTA</t>
  </si>
  <si>
    <t>SAAT</t>
  </si>
  <si>
    <t>ÖĞRENME-ÖĞRETME  YÖNTEM VE TEKNİKLERİ</t>
  </si>
  <si>
    <t>KULLANILAN EĞİTİM TEKNOLOJİLERİ, ARAÇ VE GEREÇLERİ</t>
  </si>
  <si>
    <t>EYLÜL</t>
  </si>
  <si>
    <t>EKİM</t>
  </si>
  <si>
    <t>KASIM</t>
  </si>
  <si>
    <t>ARALIK</t>
  </si>
  <si>
    <t>OCAK</t>
  </si>
  <si>
    <t>MART</t>
  </si>
  <si>
    <t>NİSAN</t>
  </si>
  <si>
    <t>MAYIS</t>
  </si>
  <si>
    <t>HAZİRAN</t>
  </si>
  <si>
    <t>DEĞERLENDİRME (Hedef ve          Davranışlara         Ulaşma Düzeyi)</t>
  </si>
  <si>
    <t>UYGUNDUR</t>
  </si>
  <si>
    <t>OKUL MÜDÜRÜ</t>
  </si>
  <si>
    <t>Okul Adı</t>
  </si>
  <si>
    <t>Alan</t>
  </si>
  <si>
    <t>Dal</t>
  </si>
  <si>
    <t>Sınıf</t>
  </si>
  <si>
    <t>Haftalık Ders Saati</t>
  </si>
  <si>
    <t>Öğrenme-Öğretme Yöntem ve Teknikleri</t>
  </si>
  <si>
    <t>Kullanılan Eğitim Teknolojileri, Araç ve Gereçleri</t>
  </si>
  <si>
    <t>Plan Teslim Tarihi</t>
  </si>
  <si>
    <t>Okul Müdürü</t>
  </si>
  <si>
    <t>Dersin Adı</t>
  </si>
  <si>
    <t>TOPLAM 2 SAAT İSE 1 1 GÖSTERİNİZ</t>
  </si>
  <si>
    <t>AŞAĞIDAKİ TABLOYA BİLGİLERİNİZİ GİRMENİZ YETER. SİZE DÜŞEN SADECE PLANIN İÇİNİ DOLDURMAKTIR. KOLAY GELSİN.</t>
  </si>
  <si>
    <t>www.sekreterlik.net</t>
  </si>
  <si>
    <t>Şafak KÖSE</t>
  </si>
  <si>
    <t>konular</t>
  </si>
  <si>
    <t>Zümre Öğretmeni-1</t>
  </si>
  <si>
    <t>Zümre Öğretmeni-2</t>
  </si>
  <si>
    <t>Zümre Öğretmeni-3</t>
  </si>
  <si>
    <t>Zümre Öğretmeni-4</t>
  </si>
  <si>
    <t>Zümre Öğretmeni-5</t>
  </si>
  <si>
    <t>Zümre Öğretmeni-6</t>
  </si>
  <si>
    <t>Zümre Başkanı</t>
  </si>
  <si>
    <t>ŞUBAT</t>
  </si>
  <si>
    <r>
      <t xml:space="preserve">Büro Yönetimi ve Sekreterlik alanına ait tüm derslerin geçmiş dönem sınavlarını, ders kaynaklarını, örnek uygulamaları ve </t>
    </r>
    <r>
      <rPr>
        <sz val="9"/>
        <color indexed="8"/>
        <rFont val="Verdana"/>
        <family val="2"/>
      </rPr>
      <t>2010-2011</t>
    </r>
    <r>
      <rPr>
        <sz val="8"/>
        <color indexed="8"/>
        <rFont val="Verdana"/>
        <family val="2"/>
      </rPr>
      <t xml:space="preserve"> yılı planlarını</t>
    </r>
    <r>
      <rPr>
        <sz val="8"/>
        <color indexed="10"/>
        <rFont val="Verdana"/>
        <family val="2"/>
      </rPr>
      <t xml:space="preserve"> sitemizde bulabilirsiniz.</t>
    </r>
  </si>
  <si>
    <t>12. SINIF</t>
  </si>
  <si>
    <t>İŞLETMELERDE BECERİ EĞİTİMİ</t>
  </si>
  <si>
    <t>Uygulama</t>
  </si>
  <si>
    <t>ERGİN AĞAÇ TİCARET MESLEK LİSESİ</t>
  </si>
  <si>
    <t>Abdulkadir HALAÇLI</t>
  </si>
  <si>
    <t>MODÜL - KONULAR</t>
  </si>
  <si>
    <t>DERS</t>
  </si>
  <si>
    <t>TASARIM PROGRAMLARI</t>
  </si>
  <si>
    <t>WEB UYGULAMALARI</t>
  </si>
  <si>
    <t>3.H.</t>
  </si>
  <si>
    <t>Hüseyin OTSAY</t>
  </si>
  <si>
    <t>Yasemin DEMİRBAŞ LÖK</t>
  </si>
  <si>
    <t>YÖNETİCİ SEKRETERLİĞİ</t>
  </si>
  <si>
    <t>BÜRO PAKET PROG.</t>
  </si>
  <si>
    <t>Formun güvenlik düzeyini ayarlayarak kullanıcılara ulaştırır.</t>
  </si>
  <si>
    <t xml:space="preserve">1. Güvenlik işlemleri
2. Güvenlik ayarları yapma yöntemleri </t>
  </si>
  <si>
    <t>Formun güvenlik düzeyini ayarlayarak kullanıcılara ulaştırır</t>
  </si>
  <si>
    <t xml:space="preserve">3. Dijital imza
4. Yayınlama işlemleri
</t>
  </si>
  <si>
    <t>Basılı yayın programında dosya işlemleri yapar.</t>
  </si>
  <si>
    <t xml:space="preserve">1. Basılı yayın belgelerini
2. Basılı yayın belgelerinin kullanımına göre özellikleri
3. Basılı yayın hazırlama programının görevi
4. Basılı yayın programında bulunan genel terimler
5. Basılı yayın programında bulanan sekmeler
6. Dosya sekmesi komutları
7. Dosya sekmesi komutları
</t>
  </si>
  <si>
    <t>KAZANIMLAR</t>
  </si>
  <si>
    <r>
      <rPr>
        <b/>
        <sz val="12"/>
        <rFont val="Tahoma"/>
        <family val="2"/>
      </rPr>
      <t>YARIYIL TATİLİ</t>
    </r>
    <r>
      <rPr>
        <b/>
        <sz val="9"/>
        <rFont val="Tahoma"/>
        <family val="2"/>
      </rPr>
      <t xml:space="preserve"> </t>
    </r>
  </si>
  <si>
    <t>BUCA ŞERİFE BACI  MESLEKİ VE TEKNİK ANADOLU LİSESİ</t>
  </si>
  <si>
    <t>2023-2024 EĞİTİM ÖĞRETİM YILI</t>
  </si>
  <si>
    <t>BÜRO YÖNETİMİ VE YÖNETİCİ SEKRETERLİĞİ ALANI 12.SINIFLAR İŞLETMELERDE MESLEKİ EĞİTİMİ DERSİ ÜNİTELENDİRİLMİŞ YILLIK PLANI</t>
  </si>
  <si>
    <t>TEMEL HUKUK</t>
  </si>
  <si>
    <t>KLAVYE TEKNİKLERİ</t>
  </si>
  <si>
    <t xml:space="preserve">BÜRO HİZMETLERİ </t>
  </si>
  <si>
    <t>DİKSİYON VE ETKİLİ İLETİŞİM</t>
  </si>
  <si>
    <t>YAZIŞMA VE DOSYALAMA</t>
  </si>
  <si>
    <t>2.H   11/15</t>
  </si>
  <si>
    <t>3.H   18/22</t>
  </si>
  <si>
    <t>4.H    25-29</t>
  </si>
  <si>
    <t>1.H     2-6</t>
  </si>
  <si>
    <t>2. H.  9-13</t>
  </si>
  <si>
    <t>3. H.     16-20</t>
  </si>
  <si>
    <t>4.H    23-27</t>
  </si>
  <si>
    <t>5.H    30-3</t>
  </si>
  <si>
    <t>1.H  6-10</t>
  </si>
  <si>
    <t>ARA TATİL 13-17 KASIM</t>
  </si>
  <si>
    <t>2.H   20-24</t>
  </si>
  <si>
    <t>3.H  27-1</t>
  </si>
  <si>
    <t>1.H  4-8</t>
  </si>
  <si>
    <t>2. H    11/15</t>
  </si>
  <si>
    <t>3. H.    18/22</t>
  </si>
  <si>
    <t>4.H   25/29</t>
  </si>
  <si>
    <t>1. H 1-5</t>
  </si>
  <si>
    <t>2.H.  8-12</t>
  </si>
  <si>
    <t>3. H.  15-19</t>
  </si>
  <si>
    <t>1.H. 5-9</t>
  </si>
  <si>
    <t>2.H 12-16</t>
  </si>
  <si>
    <t>3. H  19-23</t>
  </si>
  <si>
    <t>4. H. 26-1</t>
  </si>
  <si>
    <t>2 H. 11-15</t>
  </si>
  <si>
    <t>3. H 18-22</t>
  </si>
  <si>
    <t>5. H 25-29</t>
  </si>
  <si>
    <t>1. H.  1-5</t>
  </si>
  <si>
    <t>ARA TATİL 8-12 NİSAN</t>
  </si>
  <si>
    <t>4. H. 22-26</t>
  </si>
  <si>
    <t>5. H. 29-3</t>
  </si>
  <si>
    <t>1. H.  6-10</t>
  </si>
  <si>
    <t>2.H  13-17</t>
  </si>
  <si>
    <t>3. H. 20-24</t>
  </si>
  <si>
    <t>4. H. 27-31</t>
  </si>
  <si>
    <t>1. H.  3-7</t>
  </si>
  <si>
    <t>2. H 10-14</t>
  </si>
  <si>
    <t>BÜRO TEKNOLOJİLERİ</t>
  </si>
  <si>
    <t>İLERİ OFİS UYGULAMALARI</t>
  </si>
  <si>
    <t>DİJİTAL OFİS UYGULAMALARI</t>
  </si>
  <si>
    <t>OFİS UYGULAMALARI</t>
  </si>
  <si>
    <t>TİCARET HİZMETLERİ</t>
  </si>
  <si>
    <t>ÇAĞRI HİZMETLERİ</t>
  </si>
  <si>
    <t xml:space="preserve">* İşletim sistemi ve çeşitlerini tanır
* Donanım birimlerinin kurulumunu yapar
*Dosya ve Dizin işlemlerini yapar
</t>
  </si>
  <si>
    <r>
      <rPr>
        <b/>
        <sz val="8"/>
        <color indexed="8"/>
        <rFont val="Tahoma"/>
        <family val="2"/>
      </rPr>
      <t xml:space="preserve">1- İŞLETİM SİSTEMİ KURULUM İŞLEMLERİ
</t>
    </r>
    <r>
      <rPr>
        <sz val="8"/>
        <color indexed="8"/>
        <rFont val="Tahoma"/>
        <family val="2"/>
      </rPr>
      <t xml:space="preserve">1.1 İşletim sistemi ve Çeşitleri
1.2 Donanım birimlerinin kurulumu 
1.3 Yardımcı yazılımların kurulumu 
</t>
    </r>
    <r>
      <rPr>
        <b/>
        <sz val="8"/>
        <color indexed="8"/>
        <rFont val="Tahoma"/>
        <family val="2"/>
      </rPr>
      <t xml:space="preserve">2- İŞLETİM SİSTEMİ GELİŞMİŞ ÖZELLİKLERİ </t>
    </r>
    <r>
      <rPr>
        <sz val="8"/>
        <color indexed="8"/>
        <rFont val="Tahoma"/>
        <family val="2"/>
      </rPr>
      <t xml:space="preserve">
2.1 Kullanıcı hesapları ve aile güvenliği
2.2 Görünüm ve Kişiselleştirme
2.3 Ağ ve internet
</t>
    </r>
    <r>
      <rPr>
        <b/>
        <sz val="8"/>
        <color indexed="8"/>
        <rFont val="Tahoma"/>
        <family val="2"/>
      </rPr>
      <t xml:space="preserve">3- DOSYA VE DİZİN İŞLEMLERİ </t>
    </r>
    <r>
      <rPr>
        <sz val="8"/>
        <color indexed="8"/>
        <rFont val="Tahoma"/>
        <family val="2"/>
      </rPr>
      <t xml:space="preserve">
3.1 Dosya ve dizin İşlemleri
3.2 Dosya ve Dizin sıkıştırma işlemleri
3.4 İnternetten dosya indirme ve yükleme</t>
    </r>
  </si>
  <si>
    <t xml:space="preserve">*Açık kaynak kodlu işletim sistemi kurulumu yapar
*Açık kaynak kodlu işletim sistemi temel masaüstü bileşenlerini açıklar
*Veri türleri ve birimlerini açıklar
*Dosya saklama ortamlarını kullanır
* Yedekleme türlerini kullanır
* Elektronik yayın, iletişim, toplantı sistemlerini açıklar
</t>
  </si>
  <si>
    <r>
      <rPr>
        <b/>
        <sz val="8"/>
        <color indexed="8"/>
        <rFont val="Tahoma"/>
        <family val="2"/>
      </rPr>
      <t>1- AÇIK KAYNAK İŞLETİM SİSTEMİ KURULUM VE MASAÜSTÜ İŞLEMLERİ</t>
    </r>
    <r>
      <rPr>
        <sz val="8"/>
        <color indexed="8"/>
        <rFont val="Tahoma"/>
        <family val="2"/>
      </rPr>
      <t xml:space="preserve">
1.1 Açık kaynak kodlu işletim sistemi kurulumu
1.2 Açık kaynak kodlu işletim sistemi temel masaüstü bileşenleri
1.3 Dosya dizin temel yazıcı işlemleri
</t>
    </r>
    <r>
      <rPr>
        <b/>
        <sz val="8"/>
        <color indexed="8"/>
        <rFont val="Tahoma"/>
        <family val="2"/>
      </rPr>
      <t xml:space="preserve">2- VERİ YÖNETİMİ </t>
    </r>
    <r>
      <rPr>
        <sz val="8"/>
        <color indexed="8"/>
        <rFont val="Tahoma"/>
        <family val="2"/>
      </rPr>
      <t xml:space="preserve">
2.1 Veri , türleri , birimleri
2.2 Dosya saklama ortamları
2.3 Dosya ve klasörleri yedekleme
</t>
    </r>
    <r>
      <rPr>
        <b/>
        <sz val="8"/>
        <color indexed="8"/>
        <rFont val="Tahoma"/>
        <family val="2"/>
      </rPr>
      <t>3- BÜRO OTOMASYON SİSTEMLERİ</t>
    </r>
    <r>
      <rPr>
        <sz val="8"/>
        <color indexed="8"/>
        <rFont val="Tahoma"/>
        <family val="2"/>
      </rPr>
      <t xml:space="preserve">
3.1 Elektronik yayın sistemleri
3.2 Elektronik iletişim sistemleri
3.3 Elektronik toplantı sistemleri </t>
    </r>
  </si>
  <si>
    <t xml:space="preserve">* Hukuk kavramını açıkları
* Toplumsal hayatı düzenleyen kuralları belirterek açıklar
* Hukukun bölümlerini sınıflandırarak açıklar
* Hukukun kaynaklarını açıklar
* Kişi kavramını açıklar
* Kişi türlerini açıklar
*Mülkiyet kavramını açıklar
*Borç kavramını açıklar
*Borcu doğuran olayları açıklar
*Borcun sona ermesi kavramını açıklar
</t>
  </si>
  <si>
    <t xml:space="preserve">*Sözleşme kavramını açıklar
*Sözleşme çeşitlerini belirterek açıklar
*Mülkiyet hakkını geçirmeye yönelik sözleşmeler sıralayarak açıklar
* İş görme sözleşmelerini açıklar
* Teminat sözleşmelerini açıklar
* Kanunda düzenlenmemiş sözleşmeleri açıklar
* Tİcaret hukuku ile ilgili temel kavramları açıklar
* Şirketler hukukunun kavramını açıklar
</t>
  </si>
  <si>
    <t xml:space="preserve">* Kıymetli evrak kavramını açıklar
* Kıymetli evrak çeşitlerini açıklar
* Sigorta kavramını açıklar
* Sigorta çeşitlerini açıklar
</t>
  </si>
  <si>
    <r>
      <rPr>
        <b/>
        <sz val="8"/>
        <color indexed="8"/>
        <rFont val="Tahoma"/>
        <family val="2"/>
      </rPr>
      <t>1- HUKUKA GİRİŞ</t>
    </r>
    <r>
      <rPr>
        <sz val="8"/>
        <color indexed="8"/>
        <rFont val="Tahoma"/>
        <family val="2"/>
      </rPr>
      <t xml:space="preserve">
1.1 Hukuk kavramı
1.2 Toplumsal hayatı düzenleyen kurallar 
1.3 Hukukun bölümleri 
1.4 Hukukun Kaynakları
</t>
    </r>
    <r>
      <rPr>
        <b/>
        <sz val="8"/>
        <color indexed="8"/>
        <rFont val="Tahoma"/>
        <family val="2"/>
      </rPr>
      <t>2- KİŞİ HUKUKİ EHLİYET VE MÜLKİYET KAVRAMLARI</t>
    </r>
    <r>
      <rPr>
        <sz val="8"/>
        <color indexed="8"/>
        <rFont val="Tahoma"/>
        <family val="2"/>
      </rPr>
      <t xml:space="preserve">
2.1 Kişi Kavramı 
2.2 Kişi türleri
2.3 Mülkiyet Kavramı
</t>
    </r>
    <r>
      <rPr>
        <b/>
        <sz val="8"/>
        <color indexed="8"/>
        <rFont val="Tahoma"/>
        <family val="2"/>
      </rPr>
      <t>3- BORÇLAR HUKUKU</t>
    </r>
    <r>
      <rPr>
        <sz val="8"/>
        <color indexed="8"/>
        <rFont val="Tahoma"/>
        <family val="2"/>
      </rPr>
      <t xml:space="preserve">
3.1 Borç Kavramı
3.2 Borcu doğuran olay
3.3 Borcun İfası 
3.4 Borcun sona ermesi
3.5 Borçla ilgili diğer kavramlar</t>
    </r>
  </si>
  <si>
    <r>
      <rPr>
        <b/>
        <sz val="8"/>
        <color indexed="8"/>
        <rFont val="Tahoma"/>
        <family val="2"/>
      </rPr>
      <t>1- SÖZLEŞME ÇEŞİTLERİ</t>
    </r>
    <r>
      <rPr>
        <sz val="8"/>
        <color indexed="8"/>
        <rFont val="Tahoma"/>
        <family val="2"/>
      </rPr>
      <t xml:space="preserve">
1.1 Sözleşme Kavramı
1.2 Sözleşme çeşitleri
1.3 Mülkiyet hakkını geçirmeye yönelik sözleşmeler 
1.4 İş görme sözleşmeleri
1.5 Teminat sözleşmeleri
1.6 Kanunda düzenlenmemiş sözleşmeleri 
</t>
    </r>
    <r>
      <rPr>
        <b/>
        <sz val="8"/>
        <color indexed="8"/>
        <rFont val="Tahoma"/>
        <family val="2"/>
      </rPr>
      <t>2 - TİCARET HUKUKU</t>
    </r>
    <r>
      <rPr>
        <sz val="8"/>
        <color indexed="8"/>
        <rFont val="Tahoma"/>
        <family val="2"/>
      </rPr>
      <t xml:space="preserve">
2.1 Tİcaret hukuku ile ilgili temel kavramlar
2.2 Şirketler hukuku
</t>
    </r>
  </si>
  <si>
    <r>
      <t xml:space="preserve">
</t>
    </r>
    <r>
      <rPr>
        <b/>
        <sz val="8"/>
        <color indexed="8"/>
        <rFont val="Tahoma"/>
        <family val="2"/>
      </rPr>
      <t>1- KIYMETLİ EVRAK HUKUKU</t>
    </r>
    <r>
      <rPr>
        <sz val="8"/>
        <color indexed="8"/>
        <rFont val="Tahoma"/>
        <family val="2"/>
      </rPr>
      <t xml:space="preserve">
1.1 Kıymetli evrak kavramı
1.2 Kıymetli evrak çeşitleri
</t>
    </r>
    <r>
      <rPr>
        <b/>
        <sz val="8"/>
        <color indexed="8"/>
        <rFont val="Tahoma"/>
        <family val="2"/>
      </rPr>
      <t>2- SİGORTA HUKUKU</t>
    </r>
    <r>
      <rPr>
        <sz val="8"/>
        <color indexed="8"/>
        <rFont val="Tahoma"/>
        <family val="2"/>
      </rPr>
      <t xml:space="preserve">
1.1 Sigorta Kavramı 
1.2 Sigorta çeşitleri</t>
    </r>
  </si>
  <si>
    <t xml:space="preserve">* Dünya Klavye çeşitlerini listeler 
*Standart türk klavyesini kullanmanın önemini açıklar
* Tuşların klavyede yerleştirilme düzenini açıklar
* Bilgisayarda ergonomik olarak oturur ve durur
</t>
  </si>
  <si>
    <t xml:space="preserve">*Parmaklarını temel sıraya yerleştirir
* Klavyeye bakmadan temel sıra tuşlarından yazılması gereken tuşu nokta ve virgül kullanarak yazması gereken parmağa yazdırır
* Klavyeye Bakmadan temel sıra dışındaki yazılması gereken tuşu yazması gereken parmağa yazdırır
* Noktalama işaretlerini ve özel tuşları tuşlar </t>
  </si>
  <si>
    <t>*Metinlerde verilen kelimeleri ve cümleleri belilrlenen sürede yazmaya çalışır 
* Süre bitinceye kadar yazılan metnin yanlışlarını bularak puan hesaplamasını yapar</t>
  </si>
  <si>
    <t>*Metinlerde verilen cümleleri belirlenen sürede yazmaya çalışır.</t>
  </si>
  <si>
    <r>
      <rPr>
        <b/>
        <sz val="8"/>
        <color indexed="8"/>
        <rFont val="Tahoma"/>
        <family val="2"/>
      </rPr>
      <t>1- STANDART TÜRK KLAVYESİNE GİRİŞ</t>
    </r>
    <r>
      <rPr>
        <sz val="8"/>
        <color indexed="8"/>
        <rFont val="Tahoma"/>
        <family val="2"/>
      </rPr>
      <t xml:space="preserve">
1.1 Dünya Klavye çeşitleri ve Türk klavyesi
1.2 Neden F Klavye
1.3 Standart Türk Klavyesinde Tuşların Yerleşim Planı
1.4 Klavye Yazımında oturuş ve duruş nasıl olmalı</t>
    </r>
  </si>
  <si>
    <r>
      <rPr>
        <b/>
        <sz val="8"/>
        <color indexed="8"/>
        <rFont val="Tahoma"/>
        <family val="2"/>
      </rPr>
      <t>2- KLAVYE TUŞLARININ GRUPLANDIRILMASI</t>
    </r>
    <r>
      <rPr>
        <sz val="8"/>
        <color indexed="8"/>
        <rFont val="Tahoma"/>
        <family val="2"/>
      </rPr>
      <t xml:space="preserve">
2.1 Parmakların yerleşimi
2.2 Temel Sıra Tuşları
2.3 Temel Sıra Dışındaki Tuşlar
2.4 Noktalama İşaretleri ve Özel Tuşlar
2.5 Yardımcı Tuşlar ve Rakam Tuşları</t>
    </r>
  </si>
  <si>
    <r>
      <rPr>
        <b/>
        <sz val="8"/>
        <color indexed="8"/>
        <rFont val="Tahoma"/>
        <family val="2"/>
      </rPr>
      <t xml:space="preserve">
3- SÜRELİ METİN ÇALIŞMALARI</t>
    </r>
    <r>
      <rPr>
        <sz val="8"/>
        <color indexed="8"/>
        <rFont val="Tahoma"/>
        <family val="2"/>
      </rPr>
      <t xml:space="preserve">
3.1 Kelime ve Cümle Çalışmaları
3.2 Kelime Sözcük Sayımı
</t>
    </r>
  </si>
  <si>
    <r>
      <rPr>
        <b/>
        <sz val="8"/>
        <color indexed="8"/>
        <rFont val="Tahoma"/>
        <family val="2"/>
      </rPr>
      <t xml:space="preserve">
3- SÜRELİ METİN ÇALIŞMALARI </t>
    </r>
    <r>
      <rPr>
        <sz val="8"/>
        <color indexed="8"/>
        <rFont val="Tahoma"/>
        <family val="2"/>
      </rPr>
      <t xml:space="preserve">
3.3 Metinlerle Çalışmak </t>
    </r>
  </si>
  <si>
    <t xml:space="preserve">* Yönetim ve Büro Yönetimi Kavramlarını açıklar 
* Büro türlerini listeler
* Büro Çalışanlarını listeler
*Yönetim Kavramını açıklar
* Yöneticilik Kavramını tanımlar
* Organizasyon kavramını açıklar
</t>
  </si>
  <si>
    <t xml:space="preserve">* Protokol ve sosyal davranış kavramlarını açıklar
* Protokol uygulanma yerlerini açıklar
* Nezaket ve görgü kurallarını açıklar 
* Ergonomi Kavramını açıklar
* Alan yerleşme etüdünü açıklar
</t>
  </si>
  <si>
    <t xml:space="preserve">* Toplantı türlerini sıralar
* Toplantı mekanları ve Özelliklerini açıklar
* Toplantılarda kayıt tutma yöntemlerini listeler </t>
  </si>
  <si>
    <t xml:space="preserve">* Seyahat Organizasyonu planlar
* Ulaşım organizasyonunu planlar
* Konaklama organizasyonunu planlar 
</t>
  </si>
  <si>
    <r>
      <rPr>
        <b/>
        <sz val="8"/>
        <color indexed="8"/>
        <rFont val="Tahoma"/>
        <family val="2"/>
      </rPr>
      <t xml:space="preserve">
1- BÜRO YÖNETİMİ</t>
    </r>
    <r>
      <rPr>
        <sz val="8"/>
        <color indexed="8"/>
        <rFont val="Tahoma"/>
        <family val="2"/>
      </rPr>
      <t xml:space="preserve">
1.1  Yönetim ve Büro Yönetimi
1.2 Büro Türleri
1.3 Büro Çalışanları
</t>
    </r>
    <r>
      <rPr>
        <b/>
        <sz val="8"/>
        <color indexed="8"/>
        <rFont val="Tahoma"/>
        <family val="2"/>
      </rPr>
      <t>2- YÖNETİM VE ORGANİZASYON</t>
    </r>
    <r>
      <rPr>
        <sz val="8"/>
        <color indexed="8"/>
        <rFont val="Tahoma"/>
        <family val="2"/>
      </rPr>
      <t xml:space="preserve">
2.1 Yönetim 
2.2 Yöneticilik ve Liderlik
2.3 Organizasyon</t>
    </r>
  </si>
  <si>
    <r>
      <rPr>
        <b/>
        <sz val="8"/>
        <color indexed="8"/>
        <rFont val="Tahoma"/>
        <family val="2"/>
      </rPr>
      <t xml:space="preserve">
1- PROTOKOL VE SOSYAL DAVRANIŞ KURALLARI</t>
    </r>
    <r>
      <rPr>
        <sz val="8"/>
        <color indexed="8"/>
        <rFont val="Tahoma"/>
        <family val="2"/>
      </rPr>
      <t xml:space="preserve">
1.1  Protokol ve Sosyal Davranış Kavramları
1.2 Protokol Uygulanma yerleri
1.3 Nezaket ve Görgü Kuralları
 </t>
    </r>
    <r>
      <rPr>
        <b/>
        <sz val="8"/>
        <color indexed="8"/>
        <rFont val="Tahoma"/>
        <family val="2"/>
      </rPr>
      <t xml:space="preserve">2- BÜROLARDA ERGONOMİ VE YERLEŞİM </t>
    </r>
    <r>
      <rPr>
        <sz val="8"/>
        <color indexed="8"/>
        <rFont val="Tahoma"/>
        <family val="2"/>
      </rPr>
      <t xml:space="preserve">
2.1 Ergonomi 
2.2 Alan Yerleştirme Etüdü </t>
    </r>
  </si>
  <si>
    <r>
      <t xml:space="preserve">
1</t>
    </r>
    <r>
      <rPr>
        <b/>
        <sz val="8"/>
        <color indexed="8"/>
        <rFont val="Tahoma"/>
        <family val="2"/>
      </rPr>
      <t xml:space="preserve">- TOPLANTI ORGANİZASYONU </t>
    </r>
    <r>
      <rPr>
        <sz val="8"/>
        <color indexed="8"/>
        <rFont val="Tahoma"/>
        <family val="2"/>
      </rPr>
      <t xml:space="preserve">
1.1 Toplantı türleri 
1.2 Toplantı mekanları ve Özellikleri 
1.3 Toplantılarda kayıt tutma yöntemleri </t>
    </r>
  </si>
  <si>
    <r>
      <rPr>
        <b/>
        <sz val="8"/>
        <color indexed="8"/>
        <rFont val="Tahoma"/>
        <family val="2"/>
      </rPr>
      <t xml:space="preserve">
1- SEYAHAT ORGANİZASYONU</t>
    </r>
    <r>
      <rPr>
        <sz val="8"/>
        <color indexed="8"/>
        <rFont val="Tahoma"/>
        <family val="2"/>
      </rPr>
      <t xml:space="preserve">
1.1 Seyahat Organizasyonu
1.2 Ulaşım Organizasyonu 
1.3 Konaklama organizasyonu </t>
    </r>
  </si>
  <si>
    <t xml:space="preserve">* Güzel Konuşmanın önemini açıklar 
* Konuşma organlarının konuşmaya etkisini açıklar
* Doğru nefes ( Diyafram Nefesi ) alır
* Ses ve sesin niteliklerini açıklar
*İyi bir konuşma sesinin özelliklerini sıralar 
* Konuşma dili ile yazı dili arasındaki farkları hazırlar
* Etkili konuşma ilkelerini açıklar </t>
  </si>
  <si>
    <t>* Beden Dilinin konuşmaya katkısını kavrar
* Dış görünüşün konuşmaya etkisini kavrar
* Hitabet sanatının özelliklerini açıklar 
* İyi bir konuşmacıda bulunması gereken özellikleri söyler</t>
  </si>
  <si>
    <t>* Sunum Türlerini Açıklar 
* Sunum hazırlar, sunum yapar 
* İletişimin önemini açıklar
* İletişimin amaçlarını açıklar
* İletişim ögelerini açıklar
* İletişim türlerini listeler
* İletişim şekillerini listeler 
* Etkili eltişim kurmanın yollarını listeler
* İletişimin engellerini listeler</t>
  </si>
  <si>
    <r>
      <rPr>
        <b/>
        <sz val="8"/>
        <rFont val="Tahoma"/>
        <family val="2"/>
      </rPr>
      <t>1- GÜZEL KONUŞMA</t>
    </r>
    <r>
      <rPr>
        <sz val="8"/>
        <rFont val="Tahoma"/>
        <family val="2"/>
      </rPr>
      <t xml:space="preserve">
1.1 Güzel konuşmanın Önemi
1.2 Konuşma Organları
1.3 Nefes 
1.4 Ses ve sesin nitelikleri
1.5  İyi bir konuşma sesinin Özellikleri
1.6 Konuşma Dilinin özellikleri(Konuşma ve yazı dili arasındaki farklar) 
1.7 Etkili konuşma ilkeleri</t>
    </r>
  </si>
  <si>
    <r>
      <rPr>
        <b/>
        <sz val="8"/>
        <rFont val="Tahoma"/>
        <family val="2"/>
      </rPr>
      <t>2- BEDEN DİLİ</t>
    </r>
    <r>
      <rPr>
        <sz val="8"/>
        <rFont val="Tahoma"/>
        <family val="2"/>
      </rPr>
      <t xml:space="preserve">
2.1 Jest ve mimikler 
2.2 Dış Görünüş 
</t>
    </r>
    <r>
      <rPr>
        <b/>
        <sz val="8"/>
        <rFont val="Tahoma"/>
        <family val="2"/>
      </rPr>
      <t>3- HİTABET</t>
    </r>
    <r>
      <rPr>
        <sz val="8"/>
        <rFont val="Tahoma"/>
        <family val="2"/>
      </rPr>
      <t xml:space="preserve">
3.1 Hitabet sanatının özellikleri
3.2 İyi bir konuşmacıda bulunması gereken özellikler</t>
    </r>
  </si>
  <si>
    <r>
      <rPr>
        <b/>
        <sz val="8"/>
        <rFont val="Tahoma"/>
        <family val="2"/>
      </rPr>
      <t xml:space="preserve">4- SUNUM </t>
    </r>
    <r>
      <rPr>
        <sz val="8"/>
        <rFont val="Tahoma"/>
        <family val="2"/>
      </rPr>
      <t xml:space="preserve">
4.1 Sunum türleri
4.2 Sunum Hazırlama
4.3 Sunum Yapma 
</t>
    </r>
    <r>
      <rPr>
        <b/>
        <sz val="8"/>
        <rFont val="Tahoma"/>
        <family val="2"/>
      </rPr>
      <t xml:space="preserve">5- İLETİŞİM </t>
    </r>
    <r>
      <rPr>
        <sz val="8"/>
        <rFont val="Tahoma"/>
        <family val="2"/>
      </rPr>
      <t xml:space="preserve">
5.1 İletişimin Önemi
5.2 İletişimin Amaçları
5.3 İletişim Ögeleri
5.4 İletişim Türleri
5.5 İletişim Şekilleri
5.6 Etkili iletişim kurmanın Yolları
5.7 İletişim engelleri</t>
    </r>
  </si>
  <si>
    <t>* Kelime işlemci Programında temel bileşenleri tanır
* Dosya Menüsünü Kullanır
* Metin işlemleri ve Paragraf Biçimlendirme işlemlerini uygular
* Stil uygulamaları yapar
* Tablo, resim , şekil ve grafikler ile çalışır 
* Sayfa düzeni görünümlerini değiştirir
* Yazım denetimi yaparak dökümanı yazdırır</t>
  </si>
  <si>
    <t xml:space="preserve">* Elektronik tabblolama programını tanır
* Hücreleri ve çalışma sayfalarının biçimlendirme işlemlerini yapar
* Çalışma Sayfaları ve kitapları ile çalışır 
* Verilerle Çalışır 
* Grafikler ile Çalışır 
* Fonksiyonlar ile Çalışır 
* Yazdırma işlemleri yapar </t>
  </si>
  <si>
    <t xml:space="preserve">* Sunu hazırlama Programını tanır
* Slaytla Çalışır 
* Slayt tasarımı yapar
* Slayt nesneleri ile çalışır 
* Gösteri ayarlarını yapar
* Program seçenekleri ile çalışır </t>
  </si>
  <si>
    <r>
      <rPr>
        <b/>
        <sz val="8"/>
        <rFont val="Tahoma"/>
        <family val="2"/>
      </rPr>
      <t xml:space="preserve">
1- KELİME İŞLEMCİ </t>
    </r>
    <r>
      <rPr>
        <sz val="8"/>
        <rFont val="Tahoma"/>
        <family val="2"/>
      </rPr>
      <t xml:space="preserve">
1.1 Kelime işlemci Programı
1.2 Dosya Menüsü
1.3 Metin ve paragraf biçimlendirme
1.4 Stiller ve Dökümanda gezme
1.5 Tablo , resim , şekil ve grafik ekleme
1.6 Sayfa düzeni ve sayfa görünümleri
1.7 Yazım denetimi ve Dökümanı yazma</t>
    </r>
  </si>
  <si>
    <r>
      <rPr>
        <b/>
        <sz val="8"/>
        <rFont val="Tahoma"/>
        <family val="2"/>
      </rPr>
      <t>2- ELEKTRONİK TABLOLAMA</t>
    </r>
    <r>
      <rPr>
        <sz val="8"/>
        <rFont val="Tahoma"/>
        <family val="2"/>
      </rPr>
      <t xml:space="preserve">
2.1 Elektronik tablolama programı
2.2 Hücreleri ve çalışma sayfalarının biçimlendirmesi
2.3 Çalışma Sayfaları ve kitapları
2.4 Veriler
2.5  Grafikler  
2.6 Fonksiyonlar
2.7 Yazdırma</t>
    </r>
  </si>
  <si>
    <r>
      <rPr>
        <b/>
        <sz val="8"/>
        <rFont val="Tahoma"/>
        <family val="2"/>
      </rPr>
      <t>3- SUNU HAZIRLAMA</t>
    </r>
    <r>
      <rPr>
        <sz val="8"/>
        <rFont val="Tahoma"/>
        <family val="2"/>
      </rPr>
      <t xml:space="preserve">
3.1  Sunu hazırlama Programı
3.2 Slaytla Çalışma 
3.3  Slayt tasarımı yapma
3.4 Slayt nesneleri ile çalışma 
3.5 Gösteri ayarlarını yapma
3.6 Yazdırma İşlemleri </t>
    </r>
  </si>
  <si>
    <t xml:space="preserve">* Resmi yazılarda kullanılacak kavramları sıralama yapar.
* Resmi yazıların belge özelliklerini ayarlamalar yapar.
*Resmi yazıların bölümleriyle çalışır.
* Resmi yazılar üzerinde işlemler yapar.
* Resmi yazı çeşitleriyle çalışır.
* Personel ile ilgili yazılar yazar.
</t>
  </si>
  <si>
    <t>* İş mektuplarının bölümlerini açıklar.
* İş mektuplarının çeşitlerini yazar.
* Rapor yazımı için veri toplar.
*  Rapor hazırlar.</t>
  </si>
  <si>
    <t>* Evrakları tasnif edip dosyalama için hazırlık yapar.
* Dosyalama sistemini kurar.
*  Dosyalama araçlarını kullanmak, Belgeleri dosyalara yerleştirir.
* Dosya ya da belgeyi ödünç verir.</t>
  </si>
  <si>
    <t>* Kurum ve kuruşlarda belge çeşitlerine göre arşivleme yapar.
* Belge kayıt sistemlerini uygular.
* Arşivden belge ve dosya ödünç verir.
* Belgeleri Saklama Süresi ve İmha Yöntemlerini Uygular.
* E-Belge kavramını tanımlar.
* E-Belgenin Avantaj ve Dezavantajlarını sıralar.
* Elektronik ortamda belge düzenler.
* Elektronik ortamda evrak siler.
* Elektronik dokümanlara uzaktan erişim sağlar.</t>
  </si>
  <si>
    <r>
      <rPr>
        <b/>
        <sz val="8"/>
        <rFont val="Tahoma"/>
        <family val="2"/>
      </rPr>
      <t xml:space="preserve">
1- RESMİ YAZILAR</t>
    </r>
    <r>
      <rPr>
        <sz val="8"/>
        <rFont val="Tahoma"/>
        <family val="2"/>
      </rPr>
      <t xml:space="preserve">
1.1 Resmi yazılar
1.2. Resmi yazıların belge özellikleri
1.3. Resmi yazıların bölümleri
1.4. Resmi yazılar üzerinde işlemler 
1.5. Resmi yazı çeşitleri
1.6. Personel ile ilgili yazılar 
</t>
    </r>
  </si>
  <si>
    <r>
      <rPr>
        <b/>
        <sz val="8"/>
        <rFont val="Tahoma"/>
        <family val="2"/>
      </rPr>
      <t xml:space="preserve">
2- İŞ MEKTUPLARI</t>
    </r>
    <r>
      <rPr>
        <sz val="8"/>
        <rFont val="Tahoma"/>
        <family val="2"/>
      </rPr>
      <t xml:space="preserve">
2.1. İş mektuplarının bölümleri
2.2. İş mektuplarının çeşitleri
</t>
    </r>
    <r>
      <rPr>
        <b/>
        <sz val="8"/>
        <rFont val="Tahoma"/>
        <family val="2"/>
      </rPr>
      <t>3- RAPORLAR</t>
    </r>
    <r>
      <rPr>
        <sz val="8"/>
        <rFont val="Tahoma"/>
        <family val="2"/>
      </rPr>
      <t xml:space="preserve">
3.1. Rapor yazımı için veri toplama 
3.2. Rapor Hazırlamak
</t>
    </r>
  </si>
  <si>
    <r>
      <rPr>
        <b/>
        <sz val="8"/>
        <rFont val="Tahoma"/>
        <family val="2"/>
      </rPr>
      <t xml:space="preserve">
4- DOSYALAMA</t>
    </r>
    <r>
      <rPr>
        <sz val="8"/>
        <rFont val="Tahoma"/>
        <family val="2"/>
      </rPr>
      <t xml:space="preserve">
4.1. Evrak dosyalama hazırlıkları
4.2. Dosyalama sistemi
4.3. Dosyalama araçlarını ve  Belgeleri dosyalara yerleştirme 
4.4. Dosya ya da belgeyi ödünç verme
</t>
    </r>
  </si>
  <si>
    <r>
      <rPr>
        <b/>
        <sz val="8"/>
        <rFont val="Tahoma"/>
        <family val="2"/>
      </rPr>
      <t>5- ARŞİVLEME</t>
    </r>
    <r>
      <rPr>
        <sz val="8"/>
        <rFont val="Tahoma"/>
        <family val="2"/>
      </rPr>
      <t xml:space="preserve">
5.1. Kurum ve kuruşlarda belge çeşitlerine göre arşivleme
5.2. Belge kayıt sistemleri
5.3. Arşivden belge ve dosya ödünç verme
5.4. Belgeleri Saklama Süresi ve İmha Yöntemleri
</t>
    </r>
    <r>
      <rPr>
        <b/>
        <sz val="8"/>
        <rFont val="Tahoma"/>
        <family val="2"/>
      </rPr>
      <t>6- DİGİTAL DOKÜMANLAR</t>
    </r>
    <r>
      <rPr>
        <sz val="8"/>
        <rFont val="Tahoma"/>
        <family val="2"/>
      </rPr>
      <t xml:space="preserve">
6.1. E-Belge 
6.2. Elektronik program kurulumu
6.3. E-Belgenin Avantaj ve Dezavantajları
6.4. Elektronik ortamda belge oluşturma
6.5. Elektronik ortamda belge düzenleme
6.6. Elektronik ortamda iş akışını yönetme
6.7. Elektronik ortamda evrak silme
6.8. Elektronik ortamda hazırlanan belgelerin korunması ve gizliliğini sağlayabilme
6.9. Elektronik dokümanlara uzaktan erişim sağlama
</t>
    </r>
  </si>
  <si>
    <t>* İnternet okuryazarlığı kavramını açıklar.
* İnternette olağan ve karışılabilecek zararları ve riskleri önceden tespit eder.
*  İnternet kullanırken ve içerik üretiminde dikkat edilecek  etik kuralları açıklar.
*  Bilgi güvenliği kavramını açıklar
* Bilgi kaynağına ve amaca uygun ileti oluşturur.
*  Bulut Bilişim Teknolojisini kullanır.
*  Kişisel verilerin korunma kanunu ile ilgili bilgi edinir.
* İnternet kavramlarını açıklar.
* Arama motorlarının yapısı ve arama motoru çeşitlerini açıklar.
*Çevrimiçi haritaları kullanır.</t>
  </si>
  <si>
    <t>* Taşınabilir belge oluşturarak düzenler.
* Taşınabilir belge niteliğinde dosyada doldurulabilir formları kullanır.
*  Taşınabilir belge niteliğinde dosya üzerinde güvenlik önlemlerini alır.
* Elektronik posta işlemlerini yapar.
* Takvimi yönetir.
* Çevrimiçi dokümanı oluşturur.
* Web2.0 araçlarını kullanır.
* İnternet reklamcılığı kavramlarını açıklar
* Web sitesinin internet reklamcılığındaki yerini ve önemini açıklar 
* İnternet reklam çeşitlerini tanımlar.
* Ekip ve Kanal oluşturur.
* Çağrı ve Kanalları yönetir.</t>
  </si>
  <si>
    <r>
      <rPr>
        <b/>
        <sz val="8"/>
        <rFont val="Tahoma"/>
        <family val="2"/>
      </rPr>
      <t>1- İNTERNET OKURYAZARLIĞI</t>
    </r>
    <r>
      <rPr>
        <sz val="8"/>
        <rFont val="Tahoma"/>
        <family val="2"/>
      </rPr>
      <t xml:space="preserve">
1.1. İnternet okuryazarlığı kavramı
1.2. İnternette olağan ve karışılabilecek zararları ve riskleri önceden bilmek
1.3. İnternet kullanırken, takip ve içerik üretirken sorumlulukları yerine getirmek
1.4. Bilgi güvenliği, Bilgi güvenliği yönetim sistemi, Siber güvenlik
1.5. Bulut bilişim teknolojisi, Büyük veri 
1.6. Kişisel verilerin korunma Kanunu
2</t>
    </r>
    <r>
      <rPr>
        <b/>
        <sz val="8"/>
        <rFont val="Tahoma"/>
        <family val="2"/>
      </rPr>
      <t>- ARAMA MOTORLARI</t>
    </r>
    <r>
      <rPr>
        <sz val="8"/>
        <rFont val="Tahoma"/>
        <family val="2"/>
      </rPr>
      <t xml:space="preserve">
2.1. İnternet kavramları
2.2. Tarayıcı programları
2.3. Arama motorlarının yapısı ve arama motoru çeşitleri
2.4. Arama motorlarında gelişmiş arama 
2.5. Çevrimiçi haritalar
</t>
    </r>
  </si>
  <si>
    <r>
      <t xml:space="preserve">
3</t>
    </r>
    <r>
      <rPr>
        <b/>
        <sz val="8"/>
        <rFont val="Tahoma"/>
        <family val="2"/>
      </rPr>
      <t>-TAŞINABİLİR BELGE BİÇİMİ OLUŞTURMA VE ÖZELLİKLERİ</t>
    </r>
    <r>
      <rPr>
        <sz val="8"/>
        <rFont val="Tahoma"/>
        <family val="2"/>
      </rPr>
      <t xml:space="preserve">
3.1. Taşınabilir belge oluşturma ve düzenleme 
3.2. Taşınabilir belge niteliğindeki dosyaları paylaşma, inceleme ve yorumlar özelliklerini kullanır.
3.3. Taşınabilir belge niteliğinde dosyada doldurulabilir formlar
3.4. Taşınabilir belge niteliğinde dosya üzerinde güvenlik önlemleri 
</t>
    </r>
    <r>
      <rPr>
        <b/>
        <sz val="8"/>
        <rFont val="Tahoma"/>
        <family val="2"/>
      </rPr>
      <t>4- E-POSTA KULLANIMI</t>
    </r>
    <r>
      <rPr>
        <sz val="8"/>
        <rFont val="Tahoma"/>
        <family val="2"/>
      </rPr>
      <t xml:space="preserve">
4.1. Çevrimiçi E-posta 
4.2. E-posta yönetim yazılımı
4.3. Kişiler ve Takvimi yönetme
</t>
    </r>
    <r>
      <rPr>
        <b/>
        <sz val="8"/>
        <rFont val="Tahoma"/>
        <family val="2"/>
      </rPr>
      <t>5- ÇEVRİMİÇİ DOKÜMANLAR
5.</t>
    </r>
    <r>
      <rPr>
        <sz val="8"/>
        <rFont val="Tahoma"/>
        <family val="2"/>
      </rPr>
      <t xml:space="preserve">1. Çevrimiçi Kelime işlemci
5.2. Çevrimiçi Elektronik tablo
5.3. Çevrim içi sunu 
5.4. Çevrim içi formlar
5.5. web2.0 araçları
</t>
    </r>
  </si>
  <si>
    <t>* İleri düzeyde dokümanlarla çalışır.
* İleri düzeyde metinle çalışır.
* İleri düzeyde paragraf sekme ve sütunlar ile çalışır.
* İleri düzeyde sayfa biçimlendirir.
* İleri düzeyde tablolar ile çalışır.
* Şablon ve makrolar oluşturur.</t>
  </si>
  <si>
    <t>* Hedef arama, senaryolar ve formül denetimi yapar.
* Veritabanı ile çalışır.
*  İleri seviye fonksiyonlar ile çalışır.
*  Elekronik tablolarda makrolarla çalışır.</t>
  </si>
  <si>
    <t>* Veritabanı  programında dosya işlemleri yapar.
*  Tablo yapar.
* Sorgulama yapar.
* Form oluşturur.
* Raporlama yapar.
*  Makro oluşturur.</t>
  </si>
  <si>
    <r>
      <rPr>
        <b/>
        <sz val="8"/>
        <rFont val="Tahoma"/>
        <family val="2"/>
      </rPr>
      <t xml:space="preserve">
1-Kelime İşlemci Programının İleri Özellikleri</t>
    </r>
    <r>
      <rPr>
        <sz val="8"/>
        <rFont val="Tahoma"/>
        <family val="2"/>
      </rPr>
      <t xml:space="preserve"> 
1.1. İleri Düzeyde Dokümanlarla Çalışmak
1.2. İleri Düzeyde Metinle Çalışmak
1.3. İleri Düzeyde Paragraf Sekme Ve Sütunlar İle Çalışmak
1.4. İleri Düzeyde Sayfa Biçimlendirmek
1.5. İleri Düzeyde Stiller İle Çalışmak
1.6. İleri Düzeyde Tablolar İle Çalışmak
1.7. Adres Mektup Birleştirmek
1.8. İleri Düzeyde Dokumanlar Üzerinde Çalışmak
1.9. Şablon ve Makrolar Oluşturmak
</t>
    </r>
  </si>
  <si>
    <r>
      <rPr>
        <b/>
        <sz val="8"/>
        <rFont val="Tahoma"/>
        <family val="2"/>
      </rPr>
      <t xml:space="preserve">
2-Elektronik TablolamaProgramının İleri Özellikleri 
2.</t>
    </r>
    <r>
      <rPr>
        <sz val="8"/>
        <rFont val="Tahoma"/>
        <family val="2"/>
      </rPr>
      <t xml:space="preserve">1. Hedef Arama, Senaryolar Ve Formül Denetimi Yapmak
2.2. Veritabanı İle Çalışmak
2.3. İleri Seviye Fonksiyonlar ile Çalışmak
2.4. Elektronik Tablolarda Makrolarla Çalışmak
</t>
    </r>
  </si>
  <si>
    <r>
      <rPr>
        <b/>
        <sz val="8"/>
        <rFont val="Tahoma"/>
        <family val="2"/>
      </rPr>
      <t xml:space="preserve">
3-Veri Tabanı Programı
3.</t>
    </r>
    <r>
      <rPr>
        <sz val="8"/>
        <rFont val="Tahoma"/>
        <family val="2"/>
      </rPr>
      <t xml:space="preserve">1. Veri tabanı  programında dosya işlemleri yapmak
3.2. Tablo Yapmak
3.3. Sorgulama yapmak
3.4. Form Oluşturmak
3.5. Raporlama yapmak
3.6. Makro oluşturmak
</t>
    </r>
  </si>
  <si>
    <t xml:space="preserve">* IP (İnternet Protocol)numarası kavramını açıklar.
* Alan adı (Domain) kavramını açıklar.
*  Hosting (Barındırma) kavramını açıklar.
* Web sayfası tasarım editörünü tanır.
*  Web tasarım editöründe temel işlemler yapar.
* Metin türleri ve özelliklerini açıklar.
* Metin girişi işlemleri yapar.
* Temel metin düzenleme işlemleri yapar.
* Listeler oluşturur.
* Tablo düzenleme işlemleri yapar.
* Resimlerle çalışır
* Metinlere bağlantı ekler.
* Bağlantı özelliklerini düzenler.
* Bağlantı adreslerinin açılış şekillerini yapar.
* Resimlere bağlantı verme işlemini yapar.
* Etkin resim noktaları oluşturur.
* Named Anchor(çapa) ekleme işlemini yapar.
* Eposta Bağlantı işlemlerini yapar.
</t>
  </si>
  <si>
    <t xml:space="preserve">* İnternette kullanılan blog ve hazır web sitesi şablonu kavramlarını açıklar
* Yerel sunucu kurulumunu yapar
*  Hazır Blog/Websitesi yönetim paneli ve ayarlarını yapar
* Hazır blog/websitesi tema ayarlarını yapar.
* Eklenti yükler ve eklenti ayarlarını yapar.
* Web sitesi güvenliğini sağlar.
</t>
  </si>
  <si>
    <r>
      <rPr>
        <b/>
        <sz val="8"/>
        <rFont val="Tahoma"/>
        <family val="2"/>
      </rPr>
      <t xml:space="preserve">
1-Web Tasarım Editörü</t>
    </r>
    <r>
      <rPr>
        <sz val="8"/>
        <rFont val="Tahoma"/>
        <family val="2"/>
      </rPr>
      <t xml:space="preserve">
1.1. IP (İnternet Protocol)numarası tanımlama
1.2. Alan Adı(Domain) tanımlama
1.3. Hosting(Barındırma) tanımlama
1.4. Web Sayfası Tasarım Editörü tanıma
1.5. Web Tasarım Editörü Temel İşlemler yapma
1.6. Metin Türleri ve özellikleri
1.7. Metin girişi 
1.8. Temel metin düzenleme işlemleri 
1.9. Listeler 
1.10. Tablo düzenleme 
1.11. Tablo expanded modu 
1.12. Resimlerle çalışma
1.13. Animasyon ekleme
1.14. Metinlere bağlantı ekleme
1.15. Bağlantı özellikleri
1.16. Bağlantı adreslerinin açılış şekilleri 
1.17. Resimlere bağlantı 
1.18. Etkin resim noktaları 
1.19. Named Anchor(çapa) 
1.20. Eposta Bağlantıları
</t>
    </r>
  </si>
  <si>
    <r>
      <rPr>
        <b/>
        <sz val="8"/>
        <rFont val="Tahoma"/>
        <family val="2"/>
      </rPr>
      <t>2-Hazır Blog Ve Web Sitesi Şablonu</t>
    </r>
    <r>
      <rPr>
        <sz val="8"/>
        <rFont val="Tahoma"/>
        <family val="2"/>
      </rPr>
      <t xml:space="preserve">
2.1. İnternette kullanılan blog ve hazır websitesi şablonları 
2.2. Yerel sunucu kurulumu 
2.3. Hazır Blog/Websitesi yönetim paneli ve ayarları
2.4. Tema ayarları ve düzenleme
2.5. Eklenti yüklemek ve düzenleme
2.6. Kategori ve Etiket Oluşturma
2.7. Sayfa ve yazı oluşturma
2.8. Ortam Kütüphanesi oluşturma
2.9. Yorum izinleri düzenleme
2.10. İletişim formu oluşturma
2.11. Web sitesi güvenliğini sağlama
2.12. Blog/Websitesi yedekleme
</t>
    </r>
  </si>
  <si>
    <t>* Kullanım amacına uygun olarak dosya boyutunu ayarlar.
* Fotoğrafın temel renk ayarlarını yapar. 
*  Fotoğrafın temel ışık (ton ve kontrast) ayarlarını yapar. 
* Fotoğrafı kullanım amacına uygun rötuşlar.
* Fotoğrafı istenilen biçimde dekupe eder.
* Fotoğrafa kolaj/montaj işlemlerini uygular.
* Fotoğrafın kullanım amacına uygun manipülasyon çalışması yapar.
* Vektörel tabanlı programda geometrik çizimler yapar
* Vektörel tabanlı programda geometrik formlardan tasarı ilkelerine göre düzenleme yapar.</t>
  </si>
  <si>
    <t>* Tipografik elemanlarla kompozisyon ilkelerine uygun yüzey düzenlemesi yapar.
* Tipografik elemanları görsel hiyerarşiyi dikkate alarak tipografik sistemlere göre yüzey üzerinde düzenler. 
*  Konu özelliğine göre broşür eskiz çalışması yapar.
*  Belirlenen broşür eskizini sayısal(dijital) ortama aktararak istenilen sürede baskıya hazırlar.
* Pixel tabanlı programda fotoğraf başkalaştırma (manipülasyon) çalışmaları yapar.
*  Dik ve eğik temel harflerle yazı çalışması yapar.
* Yazı ile bloklama çalışmaları yapar.</t>
  </si>
  <si>
    <r>
      <rPr>
        <b/>
        <sz val="8"/>
        <rFont val="Tahoma"/>
        <family val="2"/>
      </rPr>
      <t>1- Bilgisayarda Fotoğraf</t>
    </r>
    <r>
      <rPr>
        <sz val="8"/>
        <rFont val="Tahoma"/>
        <family val="2"/>
      </rPr>
      <t xml:space="preserve">
1.1. Fotoğrafta Boyutlandırma ve Çözünürlük 
1.2. Renk Ayarı  
1.3. Işık Ayarı
1.4. Rötuşlama
1.5. Dekupe Etme
1.6. Kaydetme 
</t>
    </r>
    <r>
      <rPr>
        <b/>
        <sz val="8"/>
        <rFont val="Tahoma"/>
        <family val="2"/>
      </rPr>
      <t>2- Bilgisayarda Fotoğraf/Görüntü işleme</t>
    </r>
    <r>
      <rPr>
        <sz val="8"/>
        <rFont val="Tahoma"/>
        <family val="2"/>
      </rPr>
      <t xml:space="preserve">
2.1. Kolaj/Montaj
2.2. Restorasyon/Düzeltme
2.3. Manipülasyon
</t>
    </r>
    <r>
      <rPr>
        <b/>
        <sz val="8"/>
        <rFont val="Tahoma"/>
        <family val="2"/>
      </rPr>
      <t xml:space="preserve">3-Vektörel çizim </t>
    </r>
    <r>
      <rPr>
        <sz val="8"/>
        <rFont val="Tahoma"/>
        <family val="2"/>
      </rPr>
      <t xml:space="preserve">
3.1. Vektörel çizim programı
3.2. Boyutlandırma ve yönlendirme araçları ile çalışma
3.3. Metin düzenleme
</t>
    </r>
  </si>
  <si>
    <r>
      <rPr>
        <b/>
        <sz val="8"/>
        <rFont val="Tahoma"/>
        <family val="2"/>
      </rPr>
      <t>4-Tipografik  düzenlemeler</t>
    </r>
    <r>
      <rPr>
        <sz val="8"/>
        <rFont val="Tahoma"/>
        <family val="2"/>
      </rPr>
      <t xml:space="preserve">
4.1. Tipografi
4.2. Kelime ve Form ilişkisi
4.3. Tipografik düzenlemeler
</t>
    </r>
    <r>
      <rPr>
        <b/>
        <sz val="8"/>
        <rFont val="Tahoma"/>
        <family val="2"/>
      </rPr>
      <t>5-Broşür ve Afiş tasarımı</t>
    </r>
    <r>
      <rPr>
        <sz val="8"/>
        <rFont val="Tahoma"/>
        <family val="2"/>
      </rPr>
      <t xml:space="preserve">
5.1. Broşür Tasarımı
5.2. Sayısal (Bilgisayar) ortamda Broşür oluşturma
5.3. Afiş Tasarımı
5.4. Başkalaştırma (Manipülasyon)
5.5. Bilgisayarda Afiş oluşturma
</t>
    </r>
    <r>
      <rPr>
        <b/>
        <sz val="8"/>
        <rFont val="Tahoma"/>
        <family val="2"/>
      </rPr>
      <t>6-Mizanpaj programında Temel yazı</t>
    </r>
    <r>
      <rPr>
        <sz val="8"/>
        <rFont val="Tahoma"/>
        <family val="2"/>
      </rPr>
      <t xml:space="preserve">
6.1. Harf anatomisi
6.2. Dik ve eğik  temel yazı çalışmaları
6.3. Bloklama çalışmaları
</t>
    </r>
  </si>
  <si>
    <t>*  Vergi Dairesinde yapılacak işlemleri yapar.
* Belediyede yapılacak işlemleri yapar.
*  SGK (Sosyal Güvenlik Kurumu) ile ilgili iş ve işlemleri yapar.
* İş-Kur’da yapılacak iş ve işlemleri yapar.
*Perakende Satış Belgelerini düzenler.
* Fatura ve İrsaliyeyi düzenler.
*Tahsilat ve Ödeme Makbuzlarını düzenler.
* Sipariş Fişini düzenler.</t>
  </si>
  <si>
    <t xml:space="preserve">* Bono düzenler.
* Çek düzenler.
* Poliçe işlemlerini düzenler.
*  Serbest Meslek Kazanç Defteri Gider Kayıtlarını yapar.
*  Serbest Meslek Kazanç Defteri Gelir Kayıtlarını yapar.
* Serbest Meslek Kazancını Düzenler.
</t>
  </si>
  <si>
    <r>
      <rPr>
        <b/>
        <sz val="8"/>
        <rFont val="Tahoma"/>
        <family val="2"/>
      </rPr>
      <t>1-Bildirge verilen kurumlar</t>
    </r>
    <r>
      <rPr>
        <sz val="8"/>
        <rFont val="Tahoma"/>
        <family val="2"/>
      </rPr>
      <t xml:space="preserve">
1.1. Vergi Dairesi 
1.2. Belediye
1.3. SGK
1.4. İş-Kur
</t>
    </r>
    <r>
      <rPr>
        <b/>
        <sz val="8"/>
        <rFont val="Tahoma"/>
        <family val="2"/>
      </rPr>
      <t>2-Ticari Belgeler</t>
    </r>
    <r>
      <rPr>
        <sz val="8"/>
        <rFont val="Tahoma"/>
        <family val="2"/>
      </rPr>
      <t xml:space="preserve">
2.1. Perakende Satış Belgeleri
2.2. Fatura ve İrsaliye
2.3. Fatura Yerine Geçen Belgeler
2.4. Tahsilat ve Ödeme Makbuzları
2.5. Sipariş Fişi</t>
    </r>
  </si>
  <si>
    <r>
      <t>3-Kıymetli evrak ve türleri
3.1.</t>
    </r>
    <r>
      <rPr>
        <sz val="8"/>
        <rFont val="Tahoma"/>
        <family val="2"/>
      </rPr>
      <t>Bono
3.2.  Çek 
3.3.  Poliçe</t>
    </r>
    <r>
      <rPr>
        <b/>
        <sz val="8"/>
        <rFont val="Tahoma"/>
        <family val="2"/>
      </rPr>
      <t xml:space="preserve">
4-Serbest meslek kazanç defteri
4.</t>
    </r>
    <r>
      <rPr>
        <sz val="8"/>
        <rFont val="Tahoma"/>
        <family val="2"/>
      </rPr>
      <t xml:space="preserve">1. Serbest Meslek Kazanç Defteri Gider Kayıtları
4.2. Serbest Meslek Kazanç Defteri Gelir 
Kayıtları
4.3. Serbest Meslek Kazanç Özeti
</t>
    </r>
  </si>
  <si>
    <t>Zümre Öğretmenleri</t>
  </si>
  <si>
    <t xml:space="preserve">Zümre BAŞKANI </t>
  </si>
  <si>
    <t xml:space="preserve">Seçil ÇAMLI KOCA </t>
  </si>
  <si>
    <t xml:space="preserve">Işıl TÜMKAYA       Şadiye SEYHAN       Gamze ÇOLAK </t>
  </si>
  <si>
    <t xml:space="preserve">Tamer </t>
  </si>
  <si>
    <t xml:space="preserve">* Çağrı Merkezi Türlerini açıklar.
* Çağrı Merkezi Hizmetlerini listeler ve açıklar.
* Çağrı Merkezine özgü kullanılan kavramları açıklar.
* Müşteri İlişkileri Yönetimine Yönelik Genel Terimleri açıklar.
*işletmelerde insan kaynakları temin ve seçimi açıklar.
*Çağrı merkezinde insan kaynakları seçim sürecini açıklar. </t>
  </si>
  <si>
    <t>*Çağrı Merkezinde İşe Başlama Eğitimlerini listeler.
*Çağrı Merkezi Çağrı Akış Sürecini açıklar.
* Çağrı Merkezi Müşteri Hizmetlerinde Uzmanlık konusunu açıklar.
*Müşteri Beklentileri ve Müşteri Temsilcileri konularını açıklar.
*Ulusal Meslek Standartları Ve Çağrı Merkezi Müşteri Standartlarını sıralar.
*Çağrı Merkezi Takım Lideri Ulusal Meslek Standardı açıklar.</t>
  </si>
  <si>
    <r>
      <rPr>
        <b/>
        <sz val="8"/>
        <rFont val="Tahoma"/>
        <family val="2"/>
      </rPr>
      <t>1-ÇAĞRI MERKEZİ KAVRAMI VE TARİHSEL GELİŞİM</t>
    </r>
    <r>
      <rPr>
        <sz val="8"/>
        <rFont val="Tahoma"/>
        <family val="2"/>
      </rPr>
      <t xml:space="preserve">
1.1. Çağrı Merkezini Tanımı Ve Türleri
1.2. Çağrı Merkezi Hizmetleri
1.3. Çağrı Merkezleri Gelişim Süreci</t>
    </r>
    <r>
      <rPr>
        <b/>
        <sz val="8"/>
        <rFont val="Tahoma"/>
        <family val="2"/>
      </rPr>
      <t xml:space="preserve">
2-ÇAĞRI MERKEZİ TERMİNOLOJİSİ</t>
    </r>
    <r>
      <rPr>
        <sz val="8"/>
        <rFont val="Tahoma"/>
        <family val="2"/>
      </rPr>
      <t xml:space="preserve">
2.1. Çağrı Merkezine Özgü Kullanılan Kavramlar
2.2. Müşteri İlişkileri Yönetimine Yönelik Genel Terimler
</t>
    </r>
    <r>
      <rPr>
        <b/>
        <sz val="8"/>
        <rFont val="Tahoma"/>
        <family val="2"/>
      </rPr>
      <t>3-ÇAĞRI MERKEZİNDE İŞE ALIM VE İNSAN KAYNAKLARI</t>
    </r>
    <r>
      <rPr>
        <sz val="8"/>
        <rFont val="Tahoma"/>
        <family val="2"/>
      </rPr>
      <t xml:space="preserve">
3.1. Çağrı Merkezi İnsan Kaynakları Seçim Süreci
3.2. Çağrı Merkezi Çalışanları Ve Çalışan Yeterlilikleri
</t>
    </r>
  </si>
  <si>
    <r>
      <rPr>
        <b/>
        <sz val="8"/>
        <rFont val="Tahoma"/>
        <family val="2"/>
      </rPr>
      <t>4-ÇAĞRI MERKEZİNDE İŞ BAŞI EĞİTİMLERİ VE ÇAĞRI SÜRECİ</t>
    </r>
    <r>
      <rPr>
        <sz val="8"/>
        <rFont val="Tahoma"/>
        <family val="2"/>
      </rPr>
      <t xml:space="preserve">
4.1. Çağrı Merkezinde İşe Başlama Eğitimleri
4.2. Çağrı Merkezi Çağrı Akış Süreci
</t>
    </r>
    <r>
      <rPr>
        <b/>
        <sz val="8"/>
        <rFont val="Tahoma"/>
        <family val="2"/>
      </rPr>
      <t xml:space="preserve">5-ÇAĞRI MERKEZİNDE MÜŞTERİ HİZMETLERİ VE MÜŞTERİ TEMSİLCİLERİ </t>
    </r>
    <r>
      <rPr>
        <sz val="8"/>
        <rFont val="Tahoma"/>
        <family val="2"/>
      </rPr>
      <t xml:space="preserve">
5.1. Çağrı Merkezi Müşteri Hizmetlerinde Uzmanlık 
5.2. Müşteri Beklentileri ve Müşteri Temsilcileri  
</t>
    </r>
    <r>
      <rPr>
        <b/>
        <sz val="8"/>
        <rFont val="Tahoma"/>
        <family val="2"/>
      </rPr>
      <t xml:space="preserve">6-ÇAĞRI MERKEZİ ULUSAL MESLEK STANDARTLARI </t>
    </r>
    <r>
      <rPr>
        <sz val="8"/>
        <rFont val="Tahoma"/>
        <family val="2"/>
      </rPr>
      <t xml:space="preserve">
6.1. Ulusal Meslek Standartları Ve Çağrı Merkezi Müşteri Standartları
6.2. Çağrı Merkezi Takım Lideri Ulusal Meslek Standardı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</si>
</sst>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YTL&quot;_-;\-* #,##0.00\ &quot;YTL&quot;_-;_-* &quot;-&quot;??\ &quot;YTL&quot;_-;_-@_-"/>
  </numFmts>
  <fonts count="29">
    <font>
      <sz val="10"/>
      <name val="Arial Tur"/>
      <family val="2"/>
    </font>
    <font>
      <sz val="10"/>
      <name val="Arial"/>
      <family val="2"/>
    </font>
    <font>
      <sz val="8"/>
      <name val="Arial Tur"/>
      <family val="2"/>
    </font>
    <font>
      <b/>
      <sz val="7"/>
      <name val="Tahoma"/>
      <family val="2"/>
    </font>
    <font>
      <u val="single"/>
      <sz val="10"/>
      <color indexed="12"/>
      <name val="Arial Tur"/>
      <family val="2"/>
    </font>
    <font>
      <sz val="8"/>
      <name val="Verdana"/>
      <family val="2"/>
    </font>
    <font>
      <b/>
      <sz val="8"/>
      <color indexed="10"/>
      <name val="Verdana"/>
      <family val="2"/>
    </font>
    <font>
      <b/>
      <sz val="8"/>
      <color indexed="9"/>
      <name val="Verdana"/>
      <family val="2"/>
    </font>
    <font>
      <b/>
      <sz val="8"/>
      <color indexed="16"/>
      <name val="Verdana"/>
      <family val="2"/>
    </font>
    <font>
      <sz val="8"/>
      <color indexed="9"/>
      <name val="Verdana"/>
      <family val="2"/>
    </font>
    <font>
      <u val="single"/>
      <sz val="8"/>
      <color indexed="12"/>
      <name val="Verdana"/>
      <family val="2"/>
    </font>
    <font>
      <sz val="8"/>
      <color indexed="44"/>
      <name val="Verdana"/>
      <family val="2"/>
    </font>
    <font>
      <sz val="8"/>
      <color indexed="10"/>
      <name val="Verdana"/>
      <family val="2"/>
    </font>
    <font>
      <sz val="9"/>
      <color indexed="8"/>
      <name val="Verdana"/>
      <family val="2"/>
    </font>
    <font>
      <sz val="8"/>
      <color indexed="8"/>
      <name val="Verdana"/>
      <family val="2"/>
    </font>
    <font>
      <sz val="7"/>
      <name val="Tahoma"/>
      <family val="2"/>
    </font>
    <font>
      <sz val="8"/>
      <name val="Tahoma"/>
      <family val="2"/>
    </font>
    <font>
      <b/>
      <sz val="8"/>
      <name val="Tahoma"/>
      <family val="2"/>
    </font>
    <font>
      <sz val="8"/>
      <color indexed="8"/>
      <name val="Tahoma"/>
      <family val="2"/>
    </font>
    <font>
      <b/>
      <sz val="9"/>
      <name val="Tahoma"/>
      <family val="2"/>
    </font>
    <font>
      <b/>
      <sz val="12"/>
      <name val="Tahoma"/>
      <family val="2"/>
    </font>
    <font>
      <b/>
      <sz val="8"/>
      <color indexed="8"/>
      <name val="Tahoma"/>
      <family val="2"/>
    </font>
    <font>
      <b/>
      <sz val="7"/>
      <color theme="1"/>
      <name val="Tahoma"/>
      <family val="2"/>
    </font>
    <font>
      <sz val="7"/>
      <color theme="1"/>
      <name val="Tahoma"/>
      <family val="2"/>
    </font>
    <font>
      <b/>
      <sz val="7"/>
      <color rgb="FFFF0000"/>
      <name val="Tahoma"/>
      <family val="2"/>
    </font>
    <font>
      <sz val="8"/>
      <color theme="1"/>
      <name val="Tahoma"/>
      <family val="2"/>
    </font>
    <font>
      <b/>
      <sz val="8"/>
      <color theme="1"/>
      <name val="Tahoma"/>
      <family val="2"/>
    </font>
    <font>
      <b/>
      <sz val="8"/>
      <color rgb="FFFF0000"/>
      <name val="Tahoma"/>
      <family val="2"/>
    </font>
    <font>
      <sz val="10"/>
      <color rgb="FF800000"/>
      <name val="Arial Tur"/>
      <family val="2"/>
    </font>
  </fonts>
  <fills count="11">
    <fill>
      <patternFill/>
    </fill>
    <fill>
      <patternFill patternType="gray125"/>
    </fill>
    <fill>
      <patternFill patternType="solid">
        <fgColor indexed="44"/>
        <bgColor indexed="64"/>
      </patternFill>
    </fill>
    <fill>
      <patternFill patternType="solid">
        <fgColor indexed="56"/>
        <bgColor indexed="64"/>
      </patternFill>
    </fill>
    <fill>
      <patternFill patternType="solid">
        <fgColor indexed="21"/>
        <bgColor indexed="64"/>
      </patternFill>
    </fill>
    <fill>
      <patternFill patternType="solid">
        <fgColor indexed="16"/>
        <bgColor indexed="64"/>
      </patternFill>
    </fill>
    <fill>
      <patternFill patternType="solid">
        <fgColor indexed="22"/>
        <bgColor indexed="64"/>
      </patternFill>
    </fill>
    <fill>
      <patternFill patternType="solid">
        <fgColor rgb="FFFFFF00"/>
        <bgColor indexed="64"/>
      </patternFill>
    </fill>
    <fill>
      <patternFill patternType="solid">
        <fgColor indexed="8"/>
        <bgColor indexed="64"/>
      </patternFill>
    </fill>
    <fill>
      <patternFill patternType="solid">
        <fgColor theme="0" tint="-0.1499900072813034"/>
        <bgColor indexed="64"/>
      </patternFill>
    </fill>
    <fill>
      <patternFill patternType="solid">
        <fgColor theme="0" tint="-0.24997000396251678"/>
        <bgColor indexed="64"/>
      </patternFill>
    </fill>
  </fills>
  <borders count="1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border>
    <border>
      <left style="thin"/>
      <right style="thin"/>
      <top/>
      <bottom/>
    </border>
    <border>
      <left style="thin"/>
      <right/>
      <top style="thin"/>
      <bottom/>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164" fontId="0" fillId="0" borderId="0" applyFont="0" applyFill="0" applyBorder="0" applyAlignment="0" applyProtection="0"/>
  </cellStyleXfs>
  <cellXfs count="121">
    <xf numFmtId="0" fontId="0" fillId="0" borderId="0" xfId="0"/>
    <xf numFmtId="0" fontId="3" fillId="0" borderId="0" xfId="0" applyFont="1"/>
    <xf numFmtId="0" fontId="5" fillId="2" borderId="0" xfId="0" applyFont="1" applyFill="1"/>
    <xf numFmtId="0" fontId="7" fillId="3" borderId="1" xfId="0" applyFont="1" applyFill="1" applyBorder="1" applyAlignment="1">
      <alignment horizontal="right" vertical="center"/>
    </xf>
    <xf numFmtId="0" fontId="7" fillId="4" borderId="1" xfId="0" applyFont="1" applyFill="1" applyBorder="1" applyAlignment="1">
      <alignment horizontal="right" vertical="center"/>
    </xf>
    <xf numFmtId="0" fontId="7" fillId="5" borderId="1" xfId="0" applyFont="1" applyFill="1" applyBorder="1" applyAlignment="1">
      <alignment horizontal="right" vertical="center"/>
    </xf>
    <xf numFmtId="0" fontId="10" fillId="2" borderId="0" xfId="20" applyFont="1" applyFill="1" applyAlignment="1" applyProtection="1">
      <alignment/>
      <protection/>
    </xf>
    <xf numFmtId="0" fontId="7" fillId="2" borderId="0" xfId="0" applyFont="1" applyFill="1" applyBorder="1" applyAlignment="1">
      <alignment horizontal="right" vertical="center"/>
    </xf>
    <xf numFmtId="0" fontId="8" fillId="2" borderId="0" xfId="0" applyFont="1" applyFill="1" applyBorder="1" applyAlignment="1">
      <alignment horizontal="center" vertical="center"/>
    </xf>
    <xf numFmtId="0" fontId="5" fillId="2" borderId="0" xfId="0" applyFont="1" applyFill="1" applyBorder="1"/>
    <xf numFmtId="0" fontId="9" fillId="6" borderId="0" xfId="0" applyFont="1" applyFill="1" applyBorder="1"/>
    <xf numFmtId="0" fontId="11" fillId="2" borderId="0" xfId="0" applyFont="1" applyFill="1"/>
    <xf numFmtId="0" fontId="6" fillId="2" borderId="0" xfId="0" applyFont="1" applyFill="1" applyAlignment="1">
      <alignment wrapText="1"/>
    </xf>
    <xf numFmtId="0" fontId="8" fillId="6" borderId="1" xfId="0" applyFont="1" applyFill="1" applyBorder="1" applyAlignment="1" applyProtection="1">
      <alignment horizontal="center" vertical="center"/>
      <protection/>
    </xf>
    <xf numFmtId="14" fontId="8" fillId="6" borderId="1" xfId="0" applyNumberFormat="1" applyFont="1" applyFill="1" applyBorder="1" applyAlignment="1" applyProtection="1">
      <alignment horizontal="center" vertical="center"/>
      <protection/>
    </xf>
    <xf numFmtId="0" fontId="22" fillId="0" borderId="1" xfId="0" applyFont="1" applyFill="1" applyBorder="1" applyAlignment="1">
      <alignment horizontal="left" vertical="center" wrapText="1"/>
    </xf>
    <xf numFmtId="0" fontId="15" fillId="0" borderId="1" xfId="0" applyFont="1" applyFill="1" applyBorder="1" applyAlignment="1">
      <alignment horizontal="center" vertical="center" textRotation="90"/>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top" wrapText="1"/>
    </xf>
    <xf numFmtId="0" fontId="2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vertical="top" wrapText="1"/>
    </xf>
    <xf numFmtId="0" fontId="3" fillId="0" borderId="1" xfId="0" applyFont="1" applyFill="1" applyBorder="1" applyAlignment="1">
      <alignment vertical="center" textRotation="90"/>
    </xf>
    <xf numFmtId="0" fontId="23" fillId="0" borderId="1" xfId="0" applyFont="1" applyFill="1" applyBorder="1" applyAlignment="1">
      <alignment horizontal="left" vertical="center" wrapText="1"/>
    </xf>
    <xf numFmtId="0" fontId="3" fillId="0" borderId="1" xfId="0" applyFont="1" applyFill="1" applyBorder="1" applyAlignment="1">
      <alignment vertical="center"/>
    </xf>
    <xf numFmtId="0" fontId="16" fillId="0" borderId="1" xfId="0" applyFont="1" applyFill="1" applyBorder="1" applyAlignment="1">
      <alignment horizontal="center" vertical="center" textRotation="90"/>
    </xf>
    <xf numFmtId="0" fontId="25" fillId="0" borderId="1" xfId="0" applyFont="1" applyFill="1" applyBorder="1" applyAlignment="1">
      <alignment horizontal="left" vertical="center" wrapText="1"/>
    </xf>
    <xf numFmtId="0" fontId="25" fillId="0" borderId="1" xfId="0" applyFont="1" applyFill="1" applyBorder="1" applyAlignment="1">
      <alignment horizontal="left" vertical="top" wrapText="1"/>
    </xf>
    <xf numFmtId="0" fontId="16"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18" fillId="0" borderId="1" xfId="0" applyFont="1" applyFill="1" applyBorder="1" applyAlignment="1">
      <alignment horizontal="left" vertical="top" wrapText="1"/>
    </xf>
    <xf numFmtId="0" fontId="17" fillId="0" borderId="1" xfId="0" applyFont="1" applyFill="1" applyBorder="1" applyAlignment="1">
      <alignment vertical="center" textRotation="90"/>
    </xf>
    <xf numFmtId="0" fontId="25" fillId="0" borderId="1" xfId="0" applyFont="1" applyFill="1" applyBorder="1" applyAlignment="1">
      <alignment vertical="center" wrapText="1"/>
    </xf>
    <xf numFmtId="0" fontId="17" fillId="7" borderId="1" xfId="0" applyFont="1" applyFill="1" applyBorder="1" applyAlignment="1">
      <alignment vertical="center" textRotation="90"/>
    </xf>
    <xf numFmtId="0" fontId="16" fillId="0" borderId="1" xfId="0" applyFont="1" applyFill="1" applyBorder="1" applyAlignment="1">
      <alignment vertical="center" textRotation="90"/>
    </xf>
    <xf numFmtId="0" fontId="16" fillId="0" borderId="1" xfId="0" applyNumberFormat="1" applyFont="1" applyFill="1" applyBorder="1" applyAlignment="1">
      <alignment vertical="top" wrapText="1"/>
    </xf>
    <xf numFmtId="0" fontId="16" fillId="0" borderId="1" xfId="0" applyFont="1" applyFill="1" applyBorder="1" applyAlignment="1">
      <alignment horizontal="left" vertical="top" wrapText="1"/>
    </xf>
    <xf numFmtId="0" fontId="27" fillId="0" borderId="1" xfId="0" applyFont="1" applyFill="1" applyBorder="1" applyAlignment="1">
      <alignment horizontal="left" vertical="center" wrapText="1"/>
    </xf>
    <xf numFmtId="0" fontId="17" fillId="0" borderId="1" xfId="0" applyFont="1" applyFill="1" applyBorder="1" applyAlignment="1">
      <alignment horizontal="center" vertical="center" textRotation="90"/>
    </xf>
    <xf numFmtId="0" fontId="3" fillId="0" borderId="1" xfId="0" applyFont="1" applyBorder="1"/>
    <xf numFmtId="0" fontId="3" fillId="0" borderId="0" xfId="0" applyFont="1" applyFill="1" applyBorder="1"/>
    <xf numFmtId="0" fontId="3" fillId="0" borderId="0" xfId="0" applyFont="1" applyFill="1" applyBorder="1" applyAlignment="1">
      <alignment horizontal="center" vertical="center" textRotation="90"/>
    </xf>
    <xf numFmtId="0" fontId="3" fillId="0" borderId="0" xfId="0" applyFont="1" applyFill="1" applyBorder="1" applyAlignment="1">
      <alignment horizontal="left" vertical="center" wrapText="1"/>
    </xf>
    <xf numFmtId="0" fontId="3" fillId="0" borderId="0" xfId="0" applyFont="1" applyFill="1" applyBorder="1" applyAlignment="1">
      <alignment horizontal="left"/>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27"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3" fillId="0" borderId="0" xfId="0" applyFont="1" applyBorder="1"/>
    <xf numFmtId="0" fontId="17" fillId="7" borderId="3" xfId="0" applyFont="1" applyFill="1" applyBorder="1" applyAlignment="1">
      <alignment horizontal="center" vertical="center" textRotation="90"/>
    </xf>
    <xf numFmtId="0" fontId="17" fillId="0" borderId="1" xfId="0" applyFont="1" applyFill="1" applyBorder="1" applyAlignment="1">
      <alignment horizontal="center" vertical="center" wrapText="1"/>
    </xf>
    <xf numFmtId="0" fontId="16" fillId="0" borderId="4" xfId="0" applyFont="1" applyFill="1" applyBorder="1" applyAlignment="1">
      <alignment vertical="center" textRotation="90"/>
    </xf>
    <xf numFmtId="0" fontId="17" fillId="0" borderId="5" xfId="0" applyFont="1" applyFill="1" applyBorder="1" applyAlignment="1">
      <alignment horizontal="center" vertical="center" wrapText="1"/>
    </xf>
    <xf numFmtId="0" fontId="17" fillId="7" borderId="3" xfId="0" applyFont="1" applyFill="1" applyBorder="1" applyAlignment="1">
      <alignment horizontal="center" vertical="center" textRotation="90"/>
    </xf>
    <xf numFmtId="0" fontId="17" fillId="7" borderId="1" xfId="0" applyFont="1" applyFill="1" applyBorder="1" applyAlignment="1">
      <alignment horizontal="center" vertical="center" textRotation="90"/>
    </xf>
    <xf numFmtId="0" fontId="16" fillId="0" borderId="3" xfId="0" applyFont="1" applyFill="1" applyBorder="1" applyAlignment="1">
      <alignment horizontal="center" vertical="center" textRotation="90"/>
    </xf>
    <xf numFmtId="0" fontId="16" fillId="0" borderId="4" xfId="0" applyFont="1" applyFill="1" applyBorder="1" applyAlignment="1">
      <alignment horizontal="center" vertical="center" textRotation="90"/>
    </xf>
    <xf numFmtId="0" fontId="25" fillId="0" borderId="1" xfId="0" applyFont="1" applyFill="1" applyBorder="1" applyAlignment="1">
      <alignment horizontal="center" vertical="center" textRotation="90"/>
    </xf>
    <xf numFmtId="0" fontId="26" fillId="7" borderId="1" xfId="0" applyFont="1" applyFill="1" applyBorder="1" applyAlignment="1">
      <alignment horizontal="center" vertical="center" textRotation="90"/>
    </xf>
    <xf numFmtId="0" fontId="17" fillId="7" borderId="3" xfId="0" applyFont="1" applyFill="1" applyBorder="1" applyAlignment="1">
      <alignment horizontal="center" vertical="center" textRotation="90"/>
    </xf>
    <xf numFmtId="0" fontId="17" fillId="7" borderId="6" xfId="0" applyFont="1" applyFill="1" applyBorder="1" applyAlignment="1">
      <alignment horizontal="center" vertical="center" textRotation="90"/>
    </xf>
    <xf numFmtId="0" fontId="17" fillId="7" borderId="4" xfId="0" applyFont="1" applyFill="1" applyBorder="1" applyAlignment="1">
      <alignment horizontal="center" vertical="center" textRotation="90"/>
    </xf>
    <xf numFmtId="0" fontId="25" fillId="0" borderId="3" xfId="0" applyFont="1" applyFill="1" applyBorder="1" applyAlignment="1">
      <alignment horizontal="center" vertical="center" textRotation="90"/>
    </xf>
    <xf numFmtId="0" fontId="16" fillId="0" borderId="1" xfId="0" applyFont="1" applyBorder="1" applyAlignment="1">
      <alignment horizontal="left" vertical="center" wrapText="1"/>
    </xf>
    <xf numFmtId="0" fontId="26" fillId="0" borderId="7" xfId="0" applyFont="1" applyFill="1" applyBorder="1" applyAlignment="1">
      <alignment horizontal="center" vertical="center" wrapText="1"/>
    </xf>
    <xf numFmtId="0" fontId="26" fillId="0" borderId="1" xfId="0" applyFont="1" applyFill="1" applyBorder="1" applyAlignment="1">
      <alignment horizontal="center" vertical="center" wrapText="1"/>
    </xf>
    <xf numFmtId="16" fontId="17" fillId="0" borderId="1" xfId="0" applyNumberFormat="1" applyFont="1" applyFill="1" applyBorder="1" applyAlignment="1">
      <alignment horizontal="left" vertical="top" wrapText="1"/>
    </xf>
    <xf numFmtId="0" fontId="3" fillId="0" borderId="0" xfId="0" applyFont="1" applyFill="1" applyBorder="1" applyAlignment="1">
      <alignment wrapText="1"/>
    </xf>
    <xf numFmtId="17" fontId="16" fillId="0" borderId="1" xfId="0" applyNumberFormat="1" applyFont="1" applyFill="1" applyBorder="1" applyAlignment="1">
      <alignment vertical="center" textRotation="90"/>
    </xf>
    <xf numFmtId="0" fontId="25" fillId="0" borderId="4" xfId="0" applyFont="1" applyFill="1" applyBorder="1" applyAlignment="1">
      <alignment vertical="center" textRotation="90"/>
    </xf>
    <xf numFmtId="0" fontId="26" fillId="7" borderId="4" xfId="0" applyFont="1" applyFill="1" applyBorder="1" applyAlignment="1">
      <alignment vertical="center" textRotation="90"/>
    </xf>
    <xf numFmtId="0" fontId="17" fillId="7" borderId="3" xfId="0" applyFont="1" applyFill="1" applyBorder="1" applyAlignment="1">
      <alignment vertical="center" textRotation="90"/>
    </xf>
    <xf numFmtId="0" fontId="17" fillId="7" borderId="6" xfId="0" applyFont="1" applyFill="1" applyBorder="1" applyAlignment="1">
      <alignment vertical="center" textRotation="90"/>
    </xf>
    <xf numFmtId="0" fontId="17" fillId="7" borderId="4" xfId="0" applyFont="1" applyFill="1" applyBorder="1" applyAlignment="1">
      <alignment vertical="center" textRotation="90"/>
    </xf>
    <xf numFmtId="0" fontId="17" fillId="0" borderId="3" xfId="0" applyFont="1" applyFill="1" applyBorder="1" applyAlignment="1">
      <alignment vertical="center" textRotation="90"/>
    </xf>
    <xf numFmtId="0" fontId="3" fillId="0" borderId="1" xfId="0" applyFont="1" applyBorder="1" applyAlignment="1">
      <alignment textRotation="90"/>
    </xf>
    <xf numFmtId="0" fontId="17" fillId="0" borderId="1" xfId="0" applyFont="1" applyBorder="1" applyAlignment="1">
      <alignment textRotation="90"/>
    </xf>
    <xf numFmtId="0" fontId="17" fillId="0" borderId="1" xfId="0" applyFont="1" applyBorder="1" applyAlignment="1">
      <alignment vertical="center" textRotation="90"/>
    </xf>
    <xf numFmtId="0" fontId="12" fillId="2" borderId="0" xfId="0" applyFont="1" applyFill="1" applyAlignment="1">
      <alignment horizontal="left" wrapText="1"/>
    </xf>
    <xf numFmtId="0" fontId="6" fillId="8" borderId="0" xfId="0" applyFont="1" applyFill="1" applyAlignment="1">
      <alignment horizontal="center"/>
    </xf>
    <xf numFmtId="0" fontId="17" fillId="0" borderId="6" xfId="0" applyFont="1" applyFill="1" applyBorder="1" applyAlignment="1">
      <alignment horizontal="center" vertical="center" textRotation="90"/>
    </xf>
    <xf numFmtId="0" fontId="17" fillId="0" borderId="4" xfId="0" applyFont="1" applyFill="1" applyBorder="1" applyAlignment="1">
      <alignment horizontal="center" vertical="center" textRotation="90"/>
    </xf>
    <xf numFmtId="0" fontId="17" fillId="0" borderId="1" xfId="0" applyFont="1" applyFill="1" applyBorder="1" applyAlignment="1">
      <alignment horizontal="center" vertical="center" textRotation="90"/>
    </xf>
    <xf numFmtId="0" fontId="17" fillId="0" borderId="3" xfId="0" applyFont="1" applyBorder="1" applyAlignment="1">
      <alignment horizontal="center" vertical="center" textRotation="90"/>
    </xf>
    <xf numFmtId="0" fontId="17" fillId="0" borderId="4" xfId="0" applyFont="1" applyBorder="1" applyAlignment="1">
      <alignment horizontal="center" vertical="center" textRotation="90"/>
    </xf>
    <xf numFmtId="0" fontId="19" fillId="9" borderId="2"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7" fillId="10" borderId="2" xfId="0" applyFont="1" applyFill="1" applyBorder="1" applyAlignment="1">
      <alignment horizontal="center" vertical="center"/>
    </xf>
    <xf numFmtId="0" fontId="17" fillId="10" borderId="8" xfId="0" applyFont="1" applyFill="1" applyBorder="1" applyAlignment="1">
      <alignment horizontal="center" vertical="center"/>
    </xf>
    <xf numFmtId="0" fontId="17" fillId="10" borderId="9" xfId="0" applyFont="1" applyFill="1" applyBorder="1" applyAlignment="1">
      <alignment horizontal="center" vertical="center"/>
    </xf>
    <xf numFmtId="0" fontId="17" fillId="0" borderId="3" xfId="0" applyFont="1" applyFill="1" applyBorder="1" applyAlignment="1">
      <alignment horizontal="center" vertical="center" textRotation="90"/>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 fillId="0" borderId="0" xfId="0" applyFont="1" applyFill="1" applyBorder="1" applyAlignment="1">
      <alignment horizont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center" vertical="center" textRotation="90"/>
    </xf>
    <xf numFmtId="0" fontId="16" fillId="0" borderId="4" xfId="0" applyFont="1" applyFill="1" applyBorder="1" applyAlignment="1">
      <alignment horizontal="center" vertical="center" textRotation="90"/>
    </xf>
    <xf numFmtId="0" fontId="25" fillId="0" borderId="3" xfId="0" applyFont="1" applyFill="1" applyBorder="1" applyAlignment="1">
      <alignment horizontal="center" vertical="center" textRotation="90"/>
    </xf>
    <xf numFmtId="0" fontId="25" fillId="0" borderId="4" xfId="0" applyFont="1" applyFill="1" applyBorder="1" applyAlignment="1">
      <alignment horizontal="center" vertical="center" textRotation="90"/>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xf>
    <xf numFmtId="0" fontId="17" fillId="0" borderId="1" xfId="0" applyFont="1" applyFill="1" applyBorder="1" applyAlignment="1">
      <alignment horizontal="center" vertical="center" wrapText="1" shrinkToFit="1"/>
    </xf>
    <xf numFmtId="0" fontId="3" fillId="0" borderId="0" xfId="0" applyFont="1" applyFill="1" applyBorder="1" applyAlignment="1">
      <alignment horizontal="left"/>
    </xf>
    <xf numFmtId="0" fontId="3" fillId="0" borderId="0" xfId="0" applyFont="1" applyFill="1" applyBorder="1" applyAlignment="1">
      <alignment horizontal="center"/>
    </xf>
    <xf numFmtId="0" fontId="19" fillId="0" borderId="1" xfId="0" applyFont="1" applyFill="1" applyBorder="1" applyAlignment="1">
      <alignment horizontal="center"/>
    </xf>
    <xf numFmtId="164" fontId="19" fillId="0" borderId="1" xfId="21" applyFont="1" applyFill="1" applyBorder="1" applyAlignment="1">
      <alignment horizontal="center"/>
    </xf>
    <xf numFmtId="0" fontId="26" fillId="7" borderId="3" xfId="0" applyFont="1" applyFill="1" applyBorder="1" applyAlignment="1">
      <alignment horizontal="center" vertical="center" textRotation="90"/>
    </xf>
    <xf numFmtId="0" fontId="26" fillId="7" borderId="4" xfId="0" applyFont="1" applyFill="1" applyBorder="1" applyAlignment="1">
      <alignment horizontal="center" vertical="center" textRotation="90"/>
    </xf>
    <xf numFmtId="0" fontId="3" fillId="7" borderId="3" xfId="0" applyFont="1" applyFill="1" applyBorder="1" applyAlignment="1">
      <alignment horizontal="center" vertical="center" textRotation="90"/>
    </xf>
    <xf numFmtId="0" fontId="3" fillId="7" borderId="6" xfId="0" applyFont="1" applyFill="1" applyBorder="1" applyAlignment="1">
      <alignment horizontal="center" vertical="center" textRotation="90"/>
    </xf>
    <xf numFmtId="0" fontId="3" fillId="0" borderId="3" xfId="0" applyFont="1" applyFill="1" applyBorder="1" applyAlignment="1">
      <alignment horizontal="center" vertical="center" textRotation="90"/>
    </xf>
    <xf numFmtId="0" fontId="3" fillId="0" borderId="6" xfId="0" applyFont="1" applyFill="1" applyBorder="1" applyAlignment="1">
      <alignment horizontal="center" vertical="center" textRotation="90"/>
    </xf>
    <xf numFmtId="0" fontId="3" fillId="0" borderId="4" xfId="0" applyFont="1" applyFill="1" applyBorder="1" applyAlignment="1">
      <alignment horizontal="center" vertical="center" textRotation="90"/>
    </xf>
    <xf numFmtId="0" fontId="15" fillId="0" borderId="3" xfId="0" applyFont="1" applyFill="1" applyBorder="1" applyAlignment="1">
      <alignment horizontal="center" vertical="center" textRotation="90"/>
    </xf>
    <xf numFmtId="0" fontId="15" fillId="0" borderId="6" xfId="0" applyFont="1" applyFill="1" applyBorder="1" applyAlignment="1">
      <alignment horizontal="center" vertical="center" textRotation="90"/>
    </xf>
  </cellXfs>
  <cellStyles count="8">
    <cellStyle name="Normal" xfId="0"/>
    <cellStyle name="Percent" xfId="15"/>
    <cellStyle name="Currency" xfId="16"/>
    <cellStyle name="Currency [0]" xfId="17"/>
    <cellStyle name="Comma" xfId="18"/>
    <cellStyle name="Comma [0]" xfId="19"/>
    <cellStyle name="Köprü" xfId="20"/>
    <cellStyle name="ParaBirimi"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lan Sayfas&#30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20</xdr:row>
      <xdr:rowOff>66675</xdr:rowOff>
    </xdr:from>
    <xdr:to>
      <xdr:col>2</xdr:col>
      <xdr:colOff>2085975</xdr:colOff>
      <xdr:row>22</xdr:row>
      <xdr:rowOff>38100</xdr:rowOff>
    </xdr:to>
    <xdr:sp macro="" textlink="">
      <xdr:nvSpPr>
        <xdr:cNvPr id="1025" name="Oval 1">
          <a:hlinkClick r:id="rId1"/>
        </xdr:cNvPr>
        <xdr:cNvSpPr>
          <a:spLocks noChangeArrowheads="1"/>
        </xdr:cNvSpPr>
      </xdr:nvSpPr>
      <xdr:spPr bwMode="auto">
        <a:xfrm>
          <a:off x="4000500" y="4086225"/>
          <a:ext cx="1771650" cy="342900"/>
        </a:xfrm>
        <a:prstGeom prst="ellipse">
          <a:avLst/>
        </a:prstGeom>
        <a:solidFill>
          <a:srgbClr val="000000"/>
        </a:solidFill>
        <a:ln w="9525">
          <a:solidFill>
            <a:srgbClr val="000000"/>
          </a:solidFill>
          <a:round/>
          <a:headEnd type="none"/>
          <a:tailEnd type="none"/>
        </a:ln>
      </xdr:spPr>
      <xdr:txBody>
        <a:bodyPr vertOverflow="clip" wrap="square" lIns="27432" tIns="22860" rIns="27432" bIns="0" anchor="t" upright="1"/>
        <a:lstStyle/>
        <a:p>
          <a:pPr algn="ctr" rtl="1">
            <a:defRPr sz="1000"/>
          </a:pPr>
          <a:r>
            <a:rPr lang="tr-TR" sz="1000" b="0" i="0" strike="noStrike">
              <a:solidFill>
                <a:srgbClr val="800000"/>
              </a:solidFill>
              <a:latin typeface="Arial Tur"/>
            </a:rPr>
            <a:t>DEVAM</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kreterli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5"/>
  <sheetViews>
    <sheetView workbookViewId="0" topLeftCell="A1">
      <selection activeCell="C10" sqref="C10"/>
    </sheetView>
  </sheetViews>
  <sheetFormatPr defaultColWidth="9.125" defaultRowHeight="12.75"/>
  <cols>
    <col min="1" max="1" width="1.625" style="2" customWidth="1"/>
    <col min="2" max="2" width="46.75390625" style="2" bestFit="1" customWidth="1"/>
    <col min="3" max="3" width="45.75390625" style="2" bestFit="1" customWidth="1"/>
    <col min="4" max="4" width="34.50390625" style="2" bestFit="1" customWidth="1"/>
    <col min="5" max="5" width="20.00390625" style="2" customWidth="1"/>
    <col min="6" max="16384" width="9.125" style="2" customWidth="1"/>
  </cols>
  <sheetData>
    <row r="2" spans="2:4" ht="12.75">
      <c r="B2" s="80" t="s">
        <v>31</v>
      </c>
      <c r="C2" s="80"/>
      <c r="D2" s="80"/>
    </row>
    <row r="3" ht="12.75" customHeight="1"/>
    <row r="4" spans="2:3" ht="16.5" customHeight="1">
      <c r="B4" s="3" t="s">
        <v>20</v>
      </c>
      <c r="C4" s="13" t="s">
        <v>47</v>
      </c>
    </row>
    <row r="5" spans="2:3" ht="16.5" customHeight="1">
      <c r="B5" s="3" t="s">
        <v>21</v>
      </c>
      <c r="C5" s="13" t="s">
        <v>1</v>
      </c>
    </row>
    <row r="6" spans="2:3" ht="16.5" customHeight="1">
      <c r="B6" s="3" t="s">
        <v>22</v>
      </c>
      <c r="C6" s="13" t="s">
        <v>56</v>
      </c>
    </row>
    <row r="7" spans="2:3" ht="16.5" customHeight="1">
      <c r="B7" s="3" t="s">
        <v>23</v>
      </c>
      <c r="C7" s="13" t="s">
        <v>44</v>
      </c>
    </row>
    <row r="8" spans="2:3" ht="16.5" customHeight="1">
      <c r="B8" s="3" t="s">
        <v>29</v>
      </c>
      <c r="C8" s="13" t="s">
        <v>45</v>
      </c>
    </row>
    <row r="9" spans="2:4" ht="16.5" customHeight="1">
      <c r="B9" s="3" t="s">
        <v>24</v>
      </c>
      <c r="C9" s="13"/>
      <c r="D9" s="10" t="s">
        <v>30</v>
      </c>
    </row>
    <row r="10" spans="2:3" ht="16.5" customHeight="1">
      <c r="B10" s="4" t="s">
        <v>25</v>
      </c>
      <c r="C10" s="13" t="s">
        <v>46</v>
      </c>
    </row>
    <row r="11" spans="2:3" ht="16.5" customHeight="1">
      <c r="B11" s="4" t="s">
        <v>26</v>
      </c>
      <c r="C11" s="13"/>
    </row>
    <row r="12" spans="1:3" ht="16.5" customHeight="1">
      <c r="A12" s="11" t="s">
        <v>34</v>
      </c>
      <c r="B12" s="4" t="s">
        <v>41</v>
      </c>
      <c r="C12" s="13" t="s">
        <v>48</v>
      </c>
    </row>
    <row r="13" spans="1:3" ht="16.5" customHeight="1">
      <c r="A13" s="11" t="s">
        <v>34</v>
      </c>
      <c r="B13" s="4" t="s">
        <v>35</v>
      </c>
      <c r="C13" s="13" t="s">
        <v>55</v>
      </c>
    </row>
    <row r="14" spans="1:3" ht="16.5" customHeight="1">
      <c r="A14" s="11" t="s">
        <v>34</v>
      </c>
      <c r="B14" s="4" t="s">
        <v>36</v>
      </c>
      <c r="C14" s="13"/>
    </row>
    <row r="15" spans="1:3" ht="16.5" customHeight="1">
      <c r="A15" s="11" t="s">
        <v>34</v>
      </c>
      <c r="B15" s="4" t="s">
        <v>37</v>
      </c>
      <c r="C15" s="13"/>
    </row>
    <row r="16" spans="1:3" ht="16.5" customHeight="1">
      <c r="A16" s="11" t="s">
        <v>34</v>
      </c>
      <c r="B16" s="4" t="s">
        <v>38</v>
      </c>
      <c r="C16" s="13"/>
    </row>
    <row r="17" spans="1:3" ht="16.5" customHeight="1">
      <c r="A17" s="11" t="s">
        <v>34</v>
      </c>
      <c r="B17" s="4" t="s">
        <v>39</v>
      </c>
      <c r="C17" s="13"/>
    </row>
    <row r="18" spans="1:3" ht="16.5" customHeight="1">
      <c r="A18" s="11" t="s">
        <v>34</v>
      </c>
      <c r="B18" s="4" t="s">
        <v>40</v>
      </c>
      <c r="C18" s="13"/>
    </row>
    <row r="19" spans="2:3" ht="16.5" customHeight="1">
      <c r="B19" s="5" t="s">
        <v>27</v>
      </c>
      <c r="C19" s="14">
        <v>44075</v>
      </c>
    </row>
    <row r="20" spans="2:3" ht="16.5" customHeight="1">
      <c r="B20" s="5" t="s">
        <v>28</v>
      </c>
      <c r="C20" s="13" t="s">
        <v>54</v>
      </c>
    </row>
    <row r="21" spans="2:8" s="9" customFormat="1" ht="16.5" customHeight="1">
      <c r="B21" s="7"/>
      <c r="C21" s="8"/>
      <c r="D21" s="79" t="s">
        <v>43</v>
      </c>
      <c r="E21" s="79"/>
      <c r="F21" s="12"/>
      <c r="G21" s="12"/>
      <c r="H21" s="12"/>
    </row>
    <row r="22" spans="4:8" ht="12.75">
      <c r="D22" s="79"/>
      <c r="E22" s="79"/>
      <c r="F22" s="12"/>
      <c r="G22" s="12"/>
      <c r="H22" s="12"/>
    </row>
    <row r="23" spans="4:8" ht="12.75">
      <c r="D23" s="79"/>
      <c r="E23" s="79"/>
      <c r="F23" s="12"/>
      <c r="G23" s="12"/>
      <c r="H23" s="12"/>
    </row>
    <row r="24" ht="12.75">
      <c r="D24" s="6" t="s">
        <v>32</v>
      </c>
    </row>
    <row r="25" ht="12.75">
      <c r="D25" s="2" t="s">
        <v>33</v>
      </c>
    </row>
  </sheetData>
  <sheetProtection password="DDA8" sheet="1" objects="1" scenarios="1"/>
  <protectedRanges>
    <protectedRange sqref="C4:C20" name="Aralık1"/>
  </protectedRanges>
  <mergeCells count="2">
    <mergeCell ref="D21:E23"/>
    <mergeCell ref="B2:D2"/>
  </mergeCells>
  <hyperlinks>
    <hyperlink ref="D24" r:id="rId1" display="http://www.sekreterlik.net/"/>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7"/>
  <sheetViews>
    <sheetView tabSelected="1" zoomScale="90" zoomScaleNormal="90" zoomScaleSheetLayoutView="100" workbookViewId="0" topLeftCell="A1">
      <selection activeCell="E46" sqref="E46"/>
    </sheetView>
  </sheetViews>
  <sheetFormatPr defaultColWidth="9.125" defaultRowHeight="12.75"/>
  <cols>
    <col min="1" max="1" width="2.50390625" style="40" bestFit="1" customWidth="1"/>
    <col min="2" max="2" width="2.875" style="40" bestFit="1" customWidth="1"/>
    <col min="3" max="3" width="2.50390625" style="41" customWidth="1"/>
    <col min="4" max="4" width="2.50390625" style="41" bestFit="1" customWidth="1"/>
    <col min="5" max="5" width="41.125" style="42" customWidth="1"/>
    <col min="6" max="6" width="53.375" style="42" customWidth="1"/>
    <col min="7" max="7" width="17.00390625" style="44" customWidth="1"/>
    <col min="8" max="8" width="14.875" style="44" customWidth="1"/>
    <col min="9" max="9" width="15.00390625" style="40" customWidth="1"/>
    <col min="10" max="16384" width="9.125" style="49" customWidth="1"/>
  </cols>
  <sheetData>
    <row r="1" spans="1:33" s="39" customFormat="1" ht="11.25">
      <c r="A1" s="110" t="s">
        <v>0</v>
      </c>
      <c r="B1" s="110"/>
      <c r="C1" s="110"/>
      <c r="D1" s="110"/>
      <c r="E1" s="110"/>
      <c r="F1" s="110"/>
      <c r="G1" s="110"/>
      <c r="H1" s="110"/>
      <c r="I1" s="110"/>
      <c r="J1" s="49"/>
      <c r="K1" s="49"/>
      <c r="L1" s="49"/>
      <c r="M1" s="49"/>
      <c r="N1" s="49"/>
      <c r="O1" s="49"/>
      <c r="P1" s="49"/>
      <c r="Q1" s="49"/>
      <c r="R1" s="49"/>
      <c r="S1" s="49"/>
      <c r="T1" s="49"/>
      <c r="U1" s="49"/>
      <c r="V1" s="49"/>
      <c r="W1" s="49"/>
      <c r="X1" s="49"/>
      <c r="Y1" s="49"/>
      <c r="Z1" s="49"/>
      <c r="AA1" s="49"/>
      <c r="AB1" s="49"/>
      <c r="AC1" s="49"/>
      <c r="AD1" s="49"/>
      <c r="AE1" s="49"/>
      <c r="AF1" s="49"/>
      <c r="AG1" s="49"/>
    </row>
    <row r="2" spans="1:33" s="39" customFormat="1" ht="11.25">
      <c r="A2" s="110" t="s">
        <v>66</v>
      </c>
      <c r="B2" s="110"/>
      <c r="C2" s="110"/>
      <c r="D2" s="110"/>
      <c r="E2" s="110"/>
      <c r="F2" s="110"/>
      <c r="G2" s="110"/>
      <c r="H2" s="110"/>
      <c r="I2" s="110"/>
      <c r="J2" s="49"/>
      <c r="K2" s="49"/>
      <c r="L2" s="49"/>
      <c r="M2" s="49"/>
      <c r="N2" s="49"/>
      <c r="O2" s="49"/>
      <c r="P2" s="49"/>
      <c r="Q2" s="49"/>
      <c r="R2" s="49"/>
      <c r="S2" s="49"/>
      <c r="T2" s="49"/>
      <c r="U2" s="49"/>
      <c r="V2" s="49"/>
      <c r="W2" s="49"/>
      <c r="X2" s="49"/>
      <c r="Y2" s="49"/>
      <c r="Z2" s="49"/>
      <c r="AA2" s="49"/>
      <c r="AB2" s="49"/>
      <c r="AC2" s="49"/>
      <c r="AD2" s="49"/>
      <c r="AE2" s="49"/>
      <c r="AF2" s="49"/>
      <c r="AG2" s="49"/>
    </row>
    <row r="3" spans="1:33" s="39" customFormat="1" ht="11.25">
      <c r="A3" s="110" t="s">
        <v>67</v>
      </c>
      <c r="B3" s="110"/>
      <c r="C3" s="110"/>
      <c r="D3" s="110"/>
      <c r="E3" s="110"/>
      <c r="F3" s="110"/>
      <c r="G3" s="110"/>
      <c r="H3" s="110"/>
      <c r="I3" s="110"/>
      <c r="J3" s="49"/>
      <c r="K3" s="49"/>
      <c r="L3" s="49"/>
      <c r="M3" s="49"/>
      <c r="N3" s="49"/>
      <c r="O3" s="49"/>
      <c r="P3" s="49"/>
      <c r="Q3" s="49"/>
      <c r="R3" s="49"/>
      <c r="S3" s="49"/>
      <c r="T3" s="49"/>
      <c r="U3" s="49"/>
      <c r="V3" s="49"/>
      <c r="W3" s="49"/>
      <c r="X3" s="49"/>
      <c r="Y3" s="49"/>
      <c r="Z3" s="49"/>
      <c r="AA3" s="49"/>
      <c r="AB3" s="49"/>
      <c r="AC3" s="49"/>
      <c r="AD3" s="49"/>
      <c r="AE3" s="49"/>
      <c r="AF3" s="49"/>
      <c r="AG3" s="49"/>
    </row>
    <row r="4" spans="1:33" s="39" customFormat="1" ht="11.25">
      <c r="A4" s="111" t="s">
        <v>68</v>
      </c>
      <c r="B4" s="111"/>
      <c r="C4" s="111"/>
      <c r="D4" s="111"/>
      <c r="E4" s="111"/>
      <c r="F4" s="111"/>
      <c r="G4" s="111"/>
      <c r="H4" s="111"/>
      <c r="I4" s="111"/>
      <c r="J4" s="49"/>
      <c r="K4" s="49"/>
      <c r="L4" s="49"/>
      <c r="M4" s="49"/>
      <c r="N4" s="49"/>
      <c r="O4" s="49"/>
      <c r="P4" s="49"/>
      <c r="Q4" s="49"/>
      <c r="R4" s="49"/>
      <c r="S4" s="49"/>
      <c r="T4" s="49"/>
      <c r="U4" s="49"/>
      <c r="V4" s="49"/>
      <c r="W4" s="49"/>
      <c r="X4" s="49"/>
      <c r="Y4" s="49"/>
      <c r="Z4" s="49"/>
      <c r="AA4" s="49"/>
      <c r="AB4" s="49"/>
      <c r="AC4" s="49"/>
      <c r="AD4" s="49"/>
      <c r="AE4" s="49"/>
      <c r="AF4" s="49"/>
      <c r="AG4" s="49"/>
    </row>
    <row r="5" spans="1:33" s="39" customFormat="1" ht="11.25" customHeight="1">
      <c r="A5" s="106" t="s">
        <v>2</v>
      </c>
      <c r="B5" s="106"/>
      <c r="C5" s="106"/>
      <c r="D5" s="83" t="s">
        <v>50</v>
      </c>
      <c r="E5" s="104" t="s">
        <v>64</v>
      </c>
      <c r="F5" s="104" t="s">
        <v>49</v>
      </c>
      <c r="G5" s="107" t="s">
        <v>6</v>
      </c>
      <c r="H5" s="105" t="s">
        <v>7</v>
      </c>
      <c r="I5" s="104" t="s">
        <v>17</v>
      </c>
      <c r="J5" s="49"/>
      <c r="K5" s="49"/>
      <c r="L5" s="49"/>
      <c r="M5" s="49"/>
      <c r="N5" s="49"/>
      <c r="O5" s="49"/>
      <c r="P5" s="49"/>
      <c r="Q5" s="49"/>
      <c r="R5" s="49"/>
      <c r="S5" s="49"/>
      <c r="T5" s="49"/>
      <c r="U5" s="49"/>
      <c r="V5" s="49"/>
      <c r="W5" s="49"/>
      <c r="X5" s="49"/>
      <c r="Y5" s="49"/>
      <c r="Z5" s="49"/>
      <c r="AA5" s="49"/>
      <c r="AB5" s="49"/>
      <c r="AC5" s="49"/>
      <c r="AD5" s="49"/>
      <c r="AE5" s="49"/>
      <c r="AF5" s="49"/>
      <c r="AG5" s="49"/>
    </row>
    <row r="6" spans="1:33" s="39" customFormat="1" ht="52.5" customHeight="1">
      <c r="A6" s="38" t="s">
        <v>3</v>
      </c>
      <c r="B6" s="38" t="s">
        <v>4</v>
      </c>
      <c r="C6" s="38" t="s">
        <v>5</v>
      </c>
      <c r="D6" s="83"/>
      <c r="E6" s="104"/>
      <c r="F6" s="104"/>
      <c r="G6" s="107"/>
      <c r="H6" s="105"/>
      <c r="I6" s="104"/>
      <c r="J6" s="49"/>
      <c r="K6" s="49"/>
      <c r="L6" s="49"/>
      <c r="M6" s="49"/>
      <c r="N6" s="49"/>
      <c r="O6" s="49"/>
      <c r="P6" s="49"/>
      <c r="Q6" s="49"/>
      <c r="R6" s="49"/>
      <c r="S6" s="49"/>
      <c r="T6" s="49"/>
      <c r="U6" s="49"/>
      <c r="V6" s="49"/>
      <c r="W6" s="49"/>
      <c r="X6" s="49"/>
      <c r="Y6" s="49"/>
      <c r="Z6" s="49"/>
      <c r="AA6" s="49"/>
      <c r="AB6" s="49"/>
      <c r="AC6" s="49"/>
      <c r="AD6" s="49"/>
      <c r="AE6" s="49"/>
      <c r="AF6" s="49"/>
      <c r="AG6" s="49"/>
    </row>
    <row r="7" spans="1:33" s="39" customFormat="1" ht="132" customHeight="1">
      <c r="A7" s="33" t="s">
        <v>8</v>
      </c>
      <c r="B7" s="69" t="s">
        <v>74</v>
      </c>
      <c r="C7" s="25">
        <v>24</v>
      </c>
      <c r="D7" s="92" t="s">
        <v>110</v>
      </c>
      <c r="E7" s="26" t="s">
        <v>116</v>
      </c>
      <c r="F7" s="27" t="s">
        <v>117</v>
      </c>
      <c r="G7" s="28" t="s">
        <v>46</v>
      </c>
      <c r="H7" s="48"/>
      <c r="I7" s="29"/>
      <c r="J7" s="49"/>
      <c r="K7" s="49"/>
      <c r="L7" s="49"/>
      <c r="M7" s="49"/>
      <c r="N7" s="49"/>
      <c r="O7" s="49"/>
      <c r="P7" s="49"/>
      <c r="Q7" s="49"/>
      <c r="R7" s="49"/>
      <c r="S7" s="49"/>
      <c r="T7" s="49"/>
      <c r="U7" s="49"/>
      <c r="V7" s="49"/>
      <c r="W7" s="49"/>
      <c r="X7" s="49"/>
      <c r="Y7" s="49"/>
      <c r="Z7" s="49"/>
      <c r="AA7" s="49"/>
      <c r="AB7" s="49"/>
      <c r="AC7" s="49"/>
      <c r="AD7" s="49"/>
      <c r="AE7" s="49"/>
      <c r="AF7" s="49"/>
      <c r="AG7" s="49"/>
    </row>
    <row r="8" spans="1:33" s="39" customFormat="1" ht="137.25" customHeight="1">
      <c r="A8" s="55" t="s">
        <v>8</v>
      </c>
      <c r="B8" s="56" t="s">
        <v>75</v>
      </c>
      <c r="C8" s="56">
        <v>24</v>
      </c>
      <c r="D8" s="82"/>
      <c r="E8" s="26" t="s">
        <v>118</v>
      </c>
      <c r="F8" s="27" t="s">
        <v>119</v>
      </c>
      <c r="G8" s="28" t="s">
        <v>46</v>
      </c>
      <c r="H8" s="48"/>
      <c r="I8" s="29"/>
      <c r="J8" s="49"/>
      <c r="K8" s="49"/>
      <c r="L8" s="49"/>
      <c r="M8" s="49"/>
      <c r="N8" s="49"/>
      <c r="O8" s="49"/>
      <c r="P8" s="49"/>
      <c r="Q8" s="49"/>
      <c r="R8" s="49"/>
      <c r="S8" s="49"/>
      <c r="T8" s="49"/>
      <c r="U8" s="49"/>
      <c r="V8" s="49"/>
      <c r="W8" s="49"/>
      <c r="X8" s="49"/>
      <c r="Y8" s="49"/>
      <c r="Z8" s="49"/>
      <c r="AA8" s="49"/>
      <c r="AB8" s="49"/>
      <c r="AC8" s="49"/>
      <c r="AD8" s="49"/>
      <c r="AE8" s="49"/>
      <c r="AF8" s="49"/>
      <c r="AG8" s="49"/>
    </row>
    <row r="9" spans="1:33" s="39" customFormat="1" ht="161.25" customHeight="1">
      <c r="A9" s="74" t="s">
        <v>8</v>
      </c>
      <c r="B9" s="25" t="s">
        <v>76</v>
      </c>
      <c r="C9" s="25">
        <v>24</v>
      </c>
      <c r="D9" s="92" t="s">
        <v>69</v>
      </c>
      <c r="E9" s="26" t="s">
        <v>120</v>
      </c>
      <c r="F9" s="27" t="s">
        <v>123</v>
      </c>
      <c r="G9" s="28" t="s">
        <v>46</v>
      </c>
      <c r="H9" s="48"/>
      <c r="I9" s="29"/>
      <c r="J9" s="49"/>
      <c r="K9" s="49"/>
      <c r="L9" s="49"/>
      <c r="M9" s="49"/>
      <c r="N9" s="49"/>
      <c r="O9" s="49"/>
      <c r="P9" s="49"/>
      <c r="Q9" s="49"/>
      <c r="R9" s="49"/>
      <c r="S9" s="49"/>
      <c r="T9" s="49"/>
      <c r="U9" s="49"/>
      <c r="V9" s="49"/>
      <c r="W9" s="49"/>
      <c r="X9" s="49"/>
      <c r="Y9" s="49"/>
      <c r="Z9" s="49"/>
      <c r="AA9" s="49"/>
      <c r="AB9" s="49"/>
      <c r="AC9" s="49"/>
      <c r="AD9" s="49"/>
      <c r="AE9" s="49"/>
      <c r="AF9" s="49"/>
      <c r="AG9" s="49"/>
    </row>
    <row r="10" spans="1:33" s="39" customFormat="1" ht="107.25" customHeight="1">
      <c r="A10" s="55" t="s">
        <v>9</v>
      </c>
      <c r="B10" s="25" t="s">
        <v>77</v>
      </c>
      <c r="C10" s="25">
        <v>24</v>
      </c>
      <c r="D10" s="81"/>
      <c r="E10" s="26" t="s">
        <v>121</v>
      </c>
      <c r="F10" s="30" t="s">
        <v>124</v>
      </c>
      <c r="G10" s="28" t="s">
        <v>46</v>
      </c>
      <c r="H10" s="48"/>
      <c r="I10" s="29"/>
      <c r="J10" s="49"/>
      <c r="K10" s="49"/>
      <c r="L10" s="49"/>
      <c r="M10" s="49"/>
      <c r="N10" s="49"/>
      <c r="O10" s="49"/>
      <c r="P10" s="49"/>
      <c r="Q10" s="49"/>
      <c r="R10" s="49"/>
      <c r="S10" s="49"/>
      <c r="T10" s="49"/>
      <c r="U10" s="49"/>
      <c r="V10" s="49"/>
      <c r="W10" s="49"/>
      <c r="X10" s="49"/>
      <c r="Y10" s="49"/>
      <c r="Z10" s="49"/>
      <c r="AA10" s="49"/>
      <c r="AB10" s="49"/>
      <c r="AC10" s="49"/>
      <c r="AD10" s="49"/>
      <c r="AE10" s="49"/>
      <c r="AF10" s="49"/>
      <c r="AG10" s="49"/>
    </row>
    <row r="11" spans="1:33" s="39" customFormat="1" ht="95.25" customHeight="1">
      <c r="A11" s="61" t="s">
        <v>9</v>
      </c>
      <c r="B11" s="25" t="s">
        <v>78</v>
      </c>
      <c r="C11" s="25">
        <v>24</v>
      </c>
      <c r="D11" s="82"/>
      <c r="E11" s="26" t="s">
        <v>122</v>
      </c>
      <c r="F11" s="30" t="s">
        <v>125</v>
      </c>
      <c r="G11" s="28" t="s">
        <v>46</v>
      </c>
      <c r="H11" s="48"/>
      <c r="I11" s="29"/>
      <c r="J11" s="49"/>
      <c r="K11" s="49"/>
      <c r="L11" s="49"/>
      <c r="M11" s="49"/>
      <c r="N11" s="49"/>
      <c r="O11" s="49"/>
      <c r="P11" s="49"/>
      <c r="Q11" s="49"/>
      <c r="R11" s="49"/>
      <c r="S11" s="49"/>
      <c r="T11" s="49"/>
      <c r="U11" s="49"/>
      <c r="V11" s="49"/>
      <c r="W11" s="49"/>
      <c r="X11" s="49"/>
      <c r="Y11" s="49"/>
      <c r="Z11" s="49"/>
      <c r="AA11" s="49"/>
      <c r="AB11" s="49"/>
      <c r="AC11" s="49"/>
      <c r="AD11" s="49"/>
      <c r="AE11" s="49"/>
      <c r="AF11" s="49"/>
      <c r="AG11" s="49"/>
    </row>
    <row r="12" spans="1:33" s="39" customFormat="1" ht="74.25" customHeight="1">
      <c r="A12" s="33" t="s">
        <v>9</v>
      </c>
      <c r="B12" s="34" t="s">
        <v>79</v>
      </c>
      <c r="C12" s="25">
        <v>24</v>
      </c>
      <c r="D12" s="83" t="s">
        <v>70</v>
      </c>
      <c r="E12" s="27" t="s">
        <v>126</v>
      </c>
      <c r="F12" s="27" t="s">
        <v>130</v>
      </c>
      <c r="G12" s="28" t="s">
        <v>46</v>
      </c>
      <c r="H12" s="48"/>
      <c r="I12" s="29"/>
      <c r="J12" s="49"/>
      <c r="K12" s="49"/>
      <c r="L12" s="49"/>
      <c r="M12" s="49"/>
      <c r="N12" s="49"/>
      <c r="O12" s="49"/>
      <c r="P12" s="49"/>
      <c r="Q12" s="49"/>
      <c r="R12" s="49"/>
      <c r="S12" s="49"/>
      <c r="T12" s="49"/>
      <c r="U12" s="49"/>
      <c r="V12" s="49"/>
      <c r="W12" s="49"/>
      <c r="X12" s="49"/>
      <c r="Y12" s="49"/>
      <c r="Z12" s="49"/>
      <c r="AA12" s="49"/>
      <c r="AB12" s="49"/>
      <c r="AC12" s="49"/>
      <c r="AD12" s="49"/>
      <c r="AE12" s="49"/>
      <c r="AF12" s="49"/>
      <c r="AG12" s="49"/>
    </row>
    <row r="13" spans="1:33" s="39" customFormat="1" ht="84.75" customHeight="1">
      <c r="A13" s="73" t="s">
        <v>9</v>
      </c>
      <c r="B13" s="34" t="s">
        <v>80</v>
      </c>
      <c r="C13" s="25">
        <v>24</v>
      </c>
      <c r="D13" s="83"/>
      <c r="E13" s="26" t="s">
        <v>127</v>
      </c>
      <c r="F13" s="27" t="s">
        <v>131</v>
      </c>
      <c r="G13" s="28" t="s">
        <v>46</v>
      </c>
      <c r="H13" s="48"/>
      <c r="I13" s="29"/>
      <c r="J13" s="49"/>
      <c r="K13" s="49"/>
      <c r="L13" s="49"/>
      <c r="M13" s="49"/>
      <c r="N13" s="49"/>
      <c r="O13" s="49"/>
      <c r="P13" s="49"/>
      <c r="Q13" s="49"/>
      <c r="R13" s="49"/>
      <c r="S13" s="49"/>
      <c r="T13" s="49"/>
      <c r="U13" s="49"/>
      <c r="V13" s="49"/>
      <c r="W13" s="49"/>
      <c r="X13" s="49"/>
      <c r="Y13" s="49"/>
      <c r="Z13" s="49"/>
      <c r="AA13" s="49"/>
      <c r="AB13" s="49"/>
      <c r="AC13" s="49"/>
      <c r="AD13" s="49"/>
      <c r="AE13" s="49"/>
      <c r="AF13" s="49"/>
      <c r="AG13" s="49"/>
    </row>
    <row r="14" spans="1:33" s="39" customFormat="1" ht="99.75" customHeight="1">
      <c r="A14" s="33" t="s">
        <v>9</v>
      </c>
      <c r="B14" s="52" t="s">
        <v>81</v>
      </c>
      <c r="C14" s="25">
        <v>24</v>
      </c>
      <c r="D14" s="81" t="s">
        <v>70</v>
      </c>
      <c r="E14" s="26" t="s">
        <v>128</v>
      </c>
      <c r="F14" s="27" t="s">
        <v>132</v>
      </c>
      <c r="G14" s="28" t="s">
        <v>46</v>
      </c>
      <c r="H14" s="48"/>
      <c r="I14" s="29"/>
      <c r="J14" s="49"/>
      <c r="K14" s="49"/>
      <c r="L14" s="49"/>
      <c r="M14" s="49"/>
      <c r="N14" s="49"/>
      <c r="O14" s="49"/>
      <c r="P14" s="49"/>
      <c r="Q14" s="49"/>
      <c r="R14" s="49"/>
      <c r="S14" s="49"/>
      <c r="T14" s="49"/>
      <c r="U14" s="49"/>
      <c r="V14" s="49"/>
      <c r="W14" s="49"/>
      <c r="X14" s="49"/>
      <c r="Y14" s="49"/>
      <c r="Z14" s="49"/>
      <c r="AA14" s="49"/>
      <c r="AB14" s="49"/>
      <c r="AC14" s="49"/>
      <c r="AD14" s="49"/>
      <c r="AE14" s="49"/>
      <c r="AF14" s="49"/>
      <c r="AG14" s="49"/>
    </row>
    <row r="15" spans="1:33" s="39" customFormat="1" ht="108" customHeight="1">
      <c r="A15" s="60" t="s">
        <v>10</v>
      </c>
      <c r="B15" s="25" t="s">
        <v>82</v>
      </c>
      <c r="C15" s="25">
        <v>24</v>
      </c>
      <c r="D15" s="82"/>
      <c r="E15" s="26" t="s">
        <v>129</v>
      </c>
      <c r="F15" s="27" t="s">
        <v>133</v>
      </c>
      <c r="G15" s="28" t="s">
        <v>46</v>
      </c>
      <c r="H15" s="48"/>
      <c r="I15" s="29"/>
      <c r="J15" s="49"/>
      <c r="K15" s="49"/>
      <c r="L15" s="49"/>
      <c r="M15" s="49"/>
      <c r="N15" s="49"/>
      <c r="O15" s="49"/>
      <c r="P15" s="49"/>
      <c r="Q15" s="49"/>
      <c r="R15" s="49"/>
      <c r="S15" s="49"/>
      <c r="T15" s="49"/>
      <c r="U15" s="49"/>
      <c r="V15" s="49"/>
      <c r="W15" s="49"/>
      <c r="X15" s="49"/>
      <c r="Y15" s="49"/>
      <c r="Z15" s="49"/>
      <c r="AA15" s="49"/>
      <c r="AB15" s="49"/>
      <c r="AC15" s="49"/>
      <c r="AD15" s="49"/>
      <c r="AE15" s="49"/>
      <c r="AF15" s="49"/>
      <c r="AG15" s="49"/>
    </row>
    <row r="16" spans="1:33" s="39" customFormat="1" ht="37.5" customHeight="1">
      <c r="A16" s="89" t="s">
        <v>83</v>
      </c>
      <c r="B16" s="90"/>
      <c r="C16" s="90"/>
      <c r="D16" s="90"/>
      <c r="E16" s="90"/>
      <c r="F16" s="90"/>
      <c r="G16" s="90"/>
      <c r="H16" s="90"/>
      <c r="I16" s="91"/>
      <c r="J16" s="49"/>
      <c r="K16" s="49"/>
      <c r="L16" s="49"/>
      <c r="M16" s="49"/>
      <c r="N16" s="49"/>
      <c r="O16" s="49"/>
      <c r="P16" s="49"/>
      <c r="Q16" s="49"/>
      <c r="R16" s="49"/>
      <c r="S16" s="49"/>
      <c r="T16" s="49"/>
      <c r="U16" s="49"/>
      <c r="V16" s="49"/>
      <c r="W16" s="49"/>
      <c r="X16" s="49"/>
      <c r="Y16" s="49"/>
      <c r="Z16" s="49"/>
      <c r="AA16" s="49"/>
      <c r="AB16" s="49"/>
      <c r="AC16" s="49"/>
      <c r="AD16" s="49"/>
      <c r="AE16" s="49"/>
      <c r="AF16" s="49"/>
      <c r="AG16" s="49"/>
    </row>
    <row r="17" spans="1:33" s="39" customFormat="1" ht="162.75" customHeight="1">
      <c r="A17" s="55" t="s">
        <v>10</v>
      </c>
      <c r="B17" s="25" t="s">
        <v>84</v>
      </c>
      <c r="C17" s="25">
        <v>24</v>
      </c>
      <c r="D17" s="38" t="s">
        <v>71</v>
      </c>
      <c r="E17" s="26" t="s">
        <v>134</v>
      </c>
      <c r="F17" s="27" t="s">
        <v>138</v>
      </c>
      <c r="G17" s="28" t="s">
        <v>46</v>
      </c>
      <c r="H17" s="48"/>
      <c r="I17" s="29"/>
      <c r="J17" s="49"/>
      <c r="K17" s="49"/>
      <c r="L17" s="49"/>
      <c r="M17" s="49"/>
      <c r="N17" s="49"/>
      <c r="O17" s="49"/>
      <c r="P17" s="49"/>
      <c r="Q17" s="49"/>
      <c r="R17" s="49"/>
      <c r="S17" s="49"/>
      <c r="T17" s="49"/>
      <c r="U17" s="49"/>
      <c r="V17" s="49"/>
      <c r="W17" s="49"/>
      <c r="X17" s="49"/>
      <c r="Y17" s="49"/>
      <c r="Z17" s="49"/>
      <c r="AA17" s="49"/>
      <c r="AB17" s="49"/>
      <c r="AC17" s="49"/>
      <c r="AD17" s="49"/>
      <c r="AE17" s="49"/>
      <c r="AF17" s="49"/>
      <c r="AG17" s="49"/>
    </row>
    <row r="18" spans="1:33" s="39" customFormat="1" ht="130.5" customHeight="1">
      <c r="A18" s="50" t="s">
        <v>10</v>
      </c>
      <c r="B18" s="25" t="s">
        <v>85</v>
      </c>
      <c r="C18" s="25">
        <v>24</v>
      </c>
      <c r="D18" s="78" t="s">
        <v>71</v>
      </c>
      <c r="E18" s="32" t="s">
        <v>135</v>
      </c>
      <c r="F18" s="27" t="s">
        <v>139</v>
      </c>
      <c r="G18" s="28" t="s">
        <v>46</v>
      </c>
      <c r="H18" s="51"/>
      <c r="I18" s="53"/>
      <c r="J18" s="49"/>
      <c r="K18" s="49"/>
      <c r="L18" s="49"/>
      <c r="M18" s="49"/>
      <c r="N18" s="49"/>
      <c r="O18" s="49"/>
      <c r="P18" s="49"/>
      <c r="Q18" s="49"/>
      <c r="R18" s="49"/>
      <c r="S18" s="49"/>
      <c r="T18" s="49"/>
      <c r="U18" s="49"/>
      <c r="V18" s="49"/>
      <c r="W18" s="49"/>
      <c r="X18" s="49"/>
      <c r="Y18" s="49"/>
      <c r="Z18" s="49"/>
      <c r="AA18" s="49"/>
      <c r="AB18" s="49"/>
      <c r="AC18" s="49"/>
      <c r="AD18" s="49"/>
      <c r="AE18" s="49"/>
      <c r="AF18" s="49"/>
      <c r="AG18" s="49"/>
    </row>
    <row r="19" spans="1:33" s="39" customFormat="1" ht="122.25" customHeight="1">
      <c r="A19" s="54" t="s">
        <v>11</v>
      </c>
      <c r="B19" s="25" t="s">
        <v>86</v>
      </c>
      <c r="C19" s="25">
        <v>24</v>
      </c>
      <c r="D19" s="84" t="s">
        <v>71</v>
      </c>
      <c r="E19" s="32" t="s">
        <v>136</v>
      </c>
      <c r="F19" s="27" t="s">
        <v>140</v>
      </c>
      <c r="G19" s="28"/>
      <c r="H19" s="51"/>
      <c r="I19" s="53"/>
      <c r="J19" s="49"/>
      <c r="K19" s="49"/>
      <c r="L19" s="49"/>
      <c r="M19" s="49"/>
      <c r="N19" s="49"/>
      <c r="O19" s="49"/>
      <c r="P19" s="49"/>
      <c r="Q19" s="49"/>
      <c r="R19" s="49"/>
      <c r="S19" s="49"/>
      <c r="T19" s="49"/>
      <c r="U19" s="49"/>
      <c r="V19" s="49"/>
      <c r="W19" s="49"/>
      <c r="X19" s="49"/>
      <c r="Y19" s="49"/>
      <c r="Z19" s="49"/>
      <c r="AA19" s="49"/>
      <c r="AB19" s="49"/>
      <c r="AC19" s="49"/>
      <c r="AD19" s="49"/>
      <c r="AE19" s="49"/>
      <c r="AF19" s="49"/>
      <c r="AG19" s="49"/>
    </row>
    <row r="20" spans="1:33" s="39" customFormat="1" ht="132" customHeight="1">
      <c r="A20" s="60" t="s">
        <v>11</v>
      </c>
      <c r="B20" s="25" t="s">
        <v>87</v>
      </c>
      <c r="C20" s="25">
        <v>24</v>
      </c>
      <c r="D20" s="85"/>
      <c r="E20" s="32" t="s">
        <v>137</v>
      </c>
      <c r="F20" s="27" t="s">
        <v>141</v>
      </c>
      <c r="G20" s="28" t="s">
        <v>46</v>
      </c>
      <c r="H20" s="51"/>
      <c r="I20" s="53"/>
      <c r="J20" s="49"/>
      <c r="K20" s="49"/>
      <c r="L20" s="49"/>
      <c r="M20" s="49"/>
      <c r="N20" s="49"/>
      <c r="O20" s="49"/>
      <c r="P20" s="49"/>
      <c r="Q20" s="49"/>
      <c r="R20" s="49"/>
      <c r="S20" s="49"/>
      <c r="T20" s="49"/>
      <c r="U20" s="49"/>
      <c r="V20" s="49"/>
      <c r="W20" s="49"/>
      <c r="X20" s="49"/>
      <c r="Y20" s="49"/>
      <c r="Z20" s="49"/>
      <c r="AA20" s="49"/>
      <c r="AB20" s="49"/>
      <c r="AC20" s="49"/>
      <c r="AD20" s="49"/>
      <c r="AE20" s="49"/>
      <c r="AF20" s="49"/>
      <c r="AG20" s="49"/>
    </row>
    <row r="21" spans="1:33" s="39" customFormat="1" ht="149.25" customHeight="1">
      <c r="A21" s="55" t="s">
        <v>11</v>
      </c>
      <c r="B21" s="25" t="s">
        <v>88</v>
      </c>
      <c r="C21" s="25">
        <v>24</v>
      </c>
      <c r="D21" s="38" t="s">
        <v>72</v>
      </c>
      <c r="E21" s="28" t="s">
        <v>142</v>
      </c>
      <c r="F21" s="28" t="s">
        <v>145</v>
      </c>
      <c r="G21" s="28" t="e">
        <f>#REF!</f>
        <v>#REF!</v>
      </c>
      <c r="H21" s="48"/>
      <c r="I21" s="29"/>
      <c r="J21" s="49"/>
      <c r="K21" s="49"/>
      <c r="L21" s="49"/>
      <c r="M21" s="49"/>
      <c r="N21" s="49"/>
      <c r="O21" s="49"/>
      <c r="P21" s="49"/>
      <c r="Q21" s="49"/>
      <c r="R21" s="49"/>
      <c r="S21" s="49"/>
      <c r="T21" s="49"/>
      <c r="U21" s="49"/>
      <c r="V21" s="49"/>
      <c r="W21" s="49"/>
      <c r="X21" s="49"/>
      <c r="Y21" s="49"/>
      <c r="Z21" s="49"/>
      <c r="AA21" s="49"/>
      <c r="AB21" s="49"/>
      <c r="AC21" s="49"/>
      <c r="AD21" s="49"/>
      <c r="AE21" s="49"/>
      <c r="AF21" s="49"/>
      <c r="AG21" s="49"/>
    </row>
    <row r="22" spans="1:33" s="39" customFormat="1" ht="144.75" customHeight="1">
      <c r="A22" s="61" t="s">
        <v>11</v>
      </c>
      <c r="B22" s="25" t="s">
        <v>89</v>
      </c>
      <c r="C22" s="25">
        <v>24</v>
      </c>
      <c r="D22" s="38" t="s">
        <v>72</v>
      </c>
      <c r="E22" s="28" t="s">
        <v>143</v>
      </c>
      <c r="F22" s="28" t="s">
        <v>146</v>
      </c>
      <c r="G22" s="28" t="str">
        <f>G10</f>
        <v>Uygulama</v>
      </c>
      <c r="H22" s="48"/>
      <c r="I22" s="29"/>
      <c r="J22" s="49"/>
      <c r="K22" s="49"/>
      <c r="L22" s="49"/>
      <c r="M22" s="49"/>
      <c r="N22" s="49"/>
      <c r="O22" s="49"/>
      <c r="P22" s="49"/>
      <c r="Q22" s="49"/>
      <c r="R22" s="49"/>
      <c r="S22" s="49"/>
      <c r="T22" s="49"/>
      <c r="U22" s="49"/>
      <c r="V22" s="49"/>
      <c r="W22" s="49"/>
      <c r="X22" s="49"/>
      <c r="Y22" s="49"/>
      <c r="Z22" s="49"/>
      <c r="AA22" s="49"/>
      <c r="AB22" s="49"/>
      <c r="AC22" s="49"/>
      <c r="AD22" s="49"/>
      <c r="AE22" s="49"/>
      <c r="AF22" s="49"/>
      <c r="AG22" s="49"/>
    </row>
    <row r="23" spans="1:33" s="39" customFormat="1" ht="126.75" customHeight="1">
      <c r="A23" s="59" t="s">
        <v>12</v>
      </c>
      <c r="B23" s="58" t="s">
        <v>90</v>
      </c>
      <c r="C23" s="25">
        <v>24</v>
      </c>
      <c r="D23" s="38" t="s">
        <v>72</v>
      </c>
      <c r="E23" s="26" t="s">
        <v>144</v>
      </c>
      <c r="F23" s="28" t="s">
        <v>147</v>
      </c>
      <c r="G23" s="28" t="str">
        <f>G15</f>
        <v>Uygulama</v>
      </c>
      <c r="H23" s="48"/>
      <c r="I23" s="29"/>
      <c r="J23" s="49"/>
      <c r="K23" s="49"/>
      <c r="L23" s="49"/>
      <c r="M23" s="49"/>
      <c r="N23" s="49"/>
      <c r="O23" s="49"/>
      <c r="P23" s="49"/>
      <c r="Q23" s="49"/>
      <c r="R23" s="49"/>
      <c r="S23" s="49"/>
      <c r="T23" s="49"/>
      <c r="U23" s="49"/>
      <c r="V23" s="49"/>
      <c r="W23" s="49"/>
      <c r="X23" s="49"/>
      <c r="Y23" s="49"/>
      <c r="Z23" s="49"/>
      <c r="AA23" s="49"/>
      <c r="AB23" s="49"/>
      <c r="AC23" s="49"/>
      <c r="AD23" s="49"/>
      <c r="AE23" s="49"/>
      <c r="AF23" s="49"/>
      <c r="AG23" s="49"/>
    </row>
    <row r="24" spans="1:33" s="39" customFormat="1" ht="130.5" customHeight="1">
      <c r="A24" s="59" t="s">
        <v>12</v>
      </c>
      <c r="B24" s="58" t="s">
        <v>91</v>
      </c>
      <c r="C24" s="34">
        <v>24</v>
      </c>
      <c r="D24" s="76" t="s">
        <v>113</v>
      </c>
      <c r="E24" s="28" t="s">
        <v>148</v>
      </c>
      <c r="F24" s="35" t="s">
        <v>151</v>
      </c>
      <c r="G24" s="28" t="e">
        <f>#REF!</f>
        <v>#REF!</v>
      </c>
      <c r="H24" s="48"/>
      <c r="I24" s="29"/>
      <c r="J24" s="49"/>
      <c r="K24" s="49"/>
      <c r="L24" s="49"/>
      <c r="M24" s="49"/>
      <c r="N24" s="49"/>
      <c r="O24" s="49"/>
      <c r="P24" s="49"/>
      <c r="Q24" s="49"/>
      <c r="R24" s="49"/>
      <c r="S24" s="49"/>
      <c r="T24" s="49"/>
      <c r="U24" s="49"/>
      <c r="V24" s="49"/>
      <c r="W24" s="49"/>
      <c r="X24" s="49"/>
      <c r="Y24" s="49"/>
      <c r="Z24" s="49"/>
      <c r="AA24" s="49"/>
      <c r="AB24" s="49"/>
      <c r="AC24" s="49"/>
      <c r="AD24" s="49"/>
      <c r="AE24" s="49"/>
      <c r="AF24" s="49"/>
      <c r="AG24" s="49"/>
    </row>
    <row r="25" spans="1:33" s="39" customFormat="1" ht="21" customHeight="1">
      <c r="A25" s="112" t="s">
        <v>12</v>
      </c>
      <c r="B25" s="100" t="s">
        <v>92</v>
      </c>
      <c r="C25" s="98">
        <v>24</v>
      </c>
      <c r="D25" s="92" t="s">
        <v>113</v>
      </c>
      <c r="E25" s="102" t="s">
        <v>149</v>
      </c>
      <c r="F25" s="96" t="s">
        <v>152</v>
      </c>
      <c r="G25" s="96" t="str">
        <f>G18</f>
        <v>Uygulama</v>
      </c>
      <c r="H25" s="93"/>
      <c r="I25" s="93"/>
      <c r="J25" s="49"/>
      <c r="K25" s="49"/>
      <c r="L25" s="49"/>
      <c r="M25" s="49"/>
      <c r="N25" s="49"/>
      <c r="O25" s="49"/>
      <c r="P25" s="49"/>
      <c r="Q25" s="49"/>
      <c r="R25" s="49"/>
      <c r="S25" s="49"/>
      <c r="T25" s="49"/>
      <c r="U25" s="49"/>
      <c r="V25" s="49"/>
      <c r="W25" s="49"/>
      <c r="X25" s="49"/>
      <c r="Y25" s="49"/>
      <c r="Z25" s="49"/>
      <c r="AA25" s="49"/>
      <c r="AB25" s="49"/>
      <c r="AC25" s="49"/>
      <c r="AD25" s="49"/>
      <c r="AE25" s="49"/>
      <c r="AF25" s="49"/>
      <c r="AG25" s="49"/>
    </row>
    <row r="26" spans="1:33" s="39" customFormat="1" ht="111.75" customHeight="1">
      <c r="A26" s="113"/>
      <c r="B26" s="101"/>
      <c r="C26" s="99"/>
      <c r="D26" s="82"/>
      <c r="E26" s="103"/>
      <c r="F26" s="97"/>
      <c r="G26" s="97"/>
      <c r="H26" s="94"/>
      <c r="I26" s="94"/>
      <c r="J26" s="49"/>
      <c r="K26" s="49"/>
      <c r="L26" s="49"/>
      <c r="M26" s="49"/>
      <c r="N26" s="49"/>
      <c r="O26" s="49"/>
      <c r="P26" s="49"/>
      <c r="Q26" s="49"/>
      <c r="R26" s="49"/>
      <c r="S26" s="49"/>
      <c r="T26" s="49"/>
      <c r="U26" s="49"/>
      <c r="V26" s="49"/>
      <c r="W26" s="49"/>
      <c r="X26" s="49"/>
      <c r="Y26" s="49"/>
      <c r="Z26" s="49"/>
      <c r="AA26" s="49"/>
      <c r="AB26" s="49"/>
      <c r="AC26" s="49"/>
      <c r="AD26" s="49"/>
      <c r="AE26" s="49"/>
      <c r="AF26" s="49"/>
      <c r="AG26" s="49"/>
    </row>
    <row r="27" spans="1:33" s="39" customFormat="1" ht="27.75" customHeight="1">
      <c r="A27" s="86" t="s">
        <v>65</v>
      </c>
      <c r="B27" s="87"/>
      <c r="C27" s="87"/>
      <c r="D27" s="87"/>
      <c r="E27" s="87"/>
      <c r="F27" s="87"/>
      <c r="G27" s="87"/>
      <c r="H27" s="87"/>
      <c r="I27" s="88"/>
      <c r="J27" s="49"/>
      <c r="K27" s="49"/>
      <c r="L27" s="49"/>
      <c r="M27" s="49"/>
      <c r="N27" s="49"/>
      <c r="O27" s="49"/>
      <c r="P27" s="49"/>
      <c r="Q27" s="49"/>
      <c r="R27" s="49"/>
      <c r="S27" s="49"/>
      <c r="T27" s="49"/>
      <c r="U27" s="49"/>
      <c r="V27" s="49"/>
      <c r="W27" s="49"/>
      <c r="X27" s="49"/>
      <c r="Y27" s="49"/>
      <c r="Z27" s="49"/>
      <c r="AA27" s="49"/>
      <c r="AB27" s="49"/>
      <c r="AC27" s="49"/>
      <c r="AD27" s="49"/>
      <c r="AE27" s="49"/>
      <c r="AF27" s="49"/>
      <c r="AG27" s="49"/>
    </row>
    <row r="28" spans="1:33" s="39" customFormat="1" ht="108" customHeight="1">
      <c r="A28" s="59" t="s">
        <v>42</v>
      </c>
      <c r="B28" s="58" t="s">
        <v>93</v>
      </c>
      <c r="C28" s="25">
        <v>24</v>
      </c>
      <c r="D28" s="77" t="s">
        <v>113</v>
      </c>
      <c r="E28" s="28" t="s">
        <v>150</v>
      </c>
      <c r="F28" s="28" t="s">
        <v>153</v>
      </c>
      <c r="G28" s="28" t="s">
        <v>46</v>
      </c>
      <c r="H28" s="47"/>
      <c r="I28" s="37"/>
      <c r="J28" s="49"/>
      <c r="K28" s="49"/>
      <c r="L28" s="49"/>
      <c r="M28" s="49"/>
      <c r="N28" s="49"/>
      <c r="O28" s="49"/>
      <c r="P28" s="49"/>
      <c r="Q28" s="49"/>
      <c r="R28" s="49"/>
      <c r="S28" s="49"/>
      <c r="T28" s="49"/>
      <c r="U28" s="49"/>
      <c r="V28" s="49"/>
      <c r="W28" s="49"/>
      <c r="X28" s="49"/>
      <c r="Y28" s="49"/>
      <c r="Z28" s="49"/>
      <c r="AA28" s="49"/>
      <c r="AB28" s="49"/>
      <c r="AC28" s="49"/>
      <c r="AD28" s="49"/>
      <c r="AE28" s="49"/>
      <c r="AF28" s="49"/>
      <c r="AG28" s="49"/>
    </row>
    <row r="29" spans="1:33" s="39" customFormat="1" ht="113.25" customHeight="1">
      <c r="A29" s="71" t="s">
        <v>42</v>
      </c>
      <c r="B29" s="70" t="s">
        <v>94</v>
      </c>
      <c r="C29" s="25">
        <v>24</v>
      </c>
      <c r="D29" s="75" t="s">
        <v>73</v>
      </c>
      <c r="E29" s="28" t="s">
        <v>154</v>
      </c>
      <c r="F29" s="36" t="s">
        <v>158</v>
      </c>
      <c r="G29" s="28" t="s">
        <v>46</v>
      </c>
      <c r="H29" s="47"/>
      <c r="I29" s="37"/>
      <c r="J29" s="49"/>
      <c r="K29" s="49"/>
      <c r="L29" s="49"/>
      <c r="M29" s="49"/>
      <c r="N29" s="49"/>
      <c r="O29" s="49"/>
      <c r="P29" s="49"/>
      <c r="Q29" s="49"/>
      <c r="R29" s="49"/>
      <c r="S29" s="49"/>
      <c r="T29" s="49"/>
      <c r="U29" s="49"/>
      <c r="V29" s="49"/>
      <c r="W29" s="49"/>
      <c r="X29" s="49"/>
      <c r="Y29" s="49"/>
      <c r="Z29" s="49"/>
      <c r="AA29" s="49"/>
      <c r="AB29" s="49"/>
      <c r="AC29" s="49"/>
      <c r="AD29" s="49"/>
      <c r="AE29" s="49"/>
      <c r="AF29" s="49"/>
      <c r="AG29" s="49"/>
    </row>
    <row r="30" spans="1:33" s="39" customFormat="1" ht="120" customHeight="1">
      <c r="A30" s="59" t="s">
        <v>42</v>
      </c>
      <c r="B30" s="63" t="s">
        <v>95</v>
      </c>
      <c r="C30" s="25">
        <v>24</v>
      </c>
      <c r="D30" s="75" t="s">
        <v>73</v>
      </c>
      <c r="E30" s="28" t="s">
        <v>155</v>
      </c>
      <c r="F30" s="36" t="s">
        <v>159</v>
      </c>
      <c r="G30" s="28" t="s">
        <v>46</v>
      </c>
      <c r="H30" s="47"/>
      <c r="I30" s="37"/>
      <c r="J30" s="49"/>
      <c r="K30" s="49"/>
      <c r="L30" s="49"/>
      <c r="M30" s="49"/>
      <c r="N30" s="49"/>
      <c r="O30" s="49"/>
      <c r="P30" s="49"/>
      <c r="Q30" s="49"/>
      <c r="R30" s="49"/>
      <c r="S30" s="49"/>
      <c r="T30" s="49"/>
      <c r="U30" s="49"/>
      <c r="V30" s="49"/>
      <c r="W30" s="49"/>
      <c r="X30" s="49"/>
      <c r="Y30" s="49"/>
      <c r="Z30" s="49"/>
      <c r="AA30" s="49"/>
      <c r="AB30" s="49"/>
      <c r="AC30" s="49"/>
      <c r="AD30" s="49"/>
      <c r="AE30" s="49"/>
      <c r="AF30" s="49"/>
      <c r="AG30" s="49"/>
    </row>
    <row r="31" spans="1:33" s="39" customFormat="1" ht="131.25" customHeight="1">
      <c r="A31" s="33" t="s">
        <v>42</v>
      </c>
      <c r="B31" s="34" t="s">
        <v>96</v>
      </c>
      <c r="C31" s="25">
        <v>24</v>
      </c>
      <c r="D31" s="75" t="s">
        <v>73</v>
      </c>
      <c r="E31" s="28" t="s">
        <v>156</v>
      </c>
      <c r="F31" s="36" t="s">
        <v>160</v>
      </c>
      <c r="G31" s="28" t="s">
        <v>46</v>
      </c>
      <c r="H31" s="47"/>
      <c r="I31" s="37"/>
      <c r="J31" s="49"/>
      <c r="K31" s="49"/>
      <c r="L31" s="49"/>
      <c r="M31" s="49"/>
      <c r="N31" s="49"/>
      <c r="O31" s="49"/>
      <c r="P31" s="49"/>
      <c r="Q31" s="49"/>
      <c r="R31" s="49"/>
      <c r="S31" s="49"/>
      <c r="T31" s="49"/>
      <c r="U31" s="49"/>
      <c r="V31" s="49"/>
      <c r="W31" s="49"/>
      <c r="X31" s="49"/>
      <c r="Y31" s="49"/>
      <c r="Z31" s="49"/>
      <c r="AA31" s="49"/>
      <c r="AB31" s="49"/>
      <c r="AC31" s="49"/>
      <c r="AD31" s="49"/>
      <c r="AE31" s="49"/>
      <c r="AF31" s="49"/>
      <c r="AG31" s="49"/>
    </row>
    <row r="32" spans="1:33" s="39" customFormat="1" ht="178.5" customHeight="1">
      <c r="A32" s="60" t="s">
        <v>13</v>
      </c>
      <c r="B32" s="56" t="s">
        <v>86</v>
      </c>
      <c r="C32" s="25">
        <v>24</v>
      </c>
      <c r="D32" s="75" t="s">
        <v>73</v>
      </c>
      <c r="E32" s="28" t="s">
        <v>157</v>
      </c>
      <c r="F32" s="36" t="s">
        <v>161</v>
      </c>
      <c r="G32" s="28" t="s">
        <v>46</v>
      </c>
      <c r="H32" s="47"/>
      <c r="I32" s="37"/>
      <c r="J32" s="49"/>
      <c r="K32" s="49"/>
      <c r="L32" s="49"/>
      <c r="M32" s="49"/>
      <c r="N32" s="49"/>
      <c r="O32" s="49"/>
      <c r="P32" s="49"/>
      <c r="Q32" s="49"/>
      <c r="R32" s="49"/>
      <c r="S32" s="49"/>
      <c r="T32" s="49"/>
      <c r="U32" s="49"/>
      <c r="V32" s="49"/>
      <c r="W32" s="49"/>
      <c r="X32" s="49"/>
      <c r="Y32" s="49"/>
      <c r="Z32" s="49"/>
      <c r="AA32" s="49"/>
      <c r="AB32" s="49"/>
      <c r="AC32" s="49"/>
      <c r="AD32" s="49"/>
      <c r="AE32" s="49"/>
      <c r="AF32" s="49"/>
      <c r="AG32" s="49"/>
    </row>
    <row r="33" spans="1:33" s="39" customFormat="1" ht="156" customHeight="1">
      <c r="A33" s="60" t="s">
        <v>13</v>
      </c>
      <c r="B33" s="56" t="s">
        <v>97</v>
      </c>
      <c r="C33" s="25">
        <v>24</v>
      </c>
      <c r="D33" s="75" t="s">
        <v>112</v>
      </c>
      <c r="E33" s="28" t="s">
        <v>162</v>
      </c>
      <c r="F33" s="36" t="s">
        <v>164</v>
      </c>
      <c r="G33" s="28" t="s">
        <v>46</v>
      </c>
      <c r="H33" s="47"/>
      <c r="I33" s="37"/>
      <c r="J33" s="49"/>
      <c r="K33" s="49"/>
      <c r="L33" s="49"/>
      <c r="M33" s="49"/>
      <c r="N33" s="49"/>
      <c r="O33" s="49"/>
      <c r="P33" s="49"/>
      <c r="Q33" s="49"/>
      <c r="R33" s="49"/>
      <c r="S33" s="49"/>
      <c r="T33" s="49"/>
      <c r="U33" s="49"/>
      <c r="V33" s="49"/>
      <c r="W33" s="49"/>
      <c r="X33" s="49"/>
      <c r="Y33" s="49"/>
      <c r="Z33" s="49"/>
      <c r="AA33" s="49"/>
      <c r="AB33" s="49"/>
      <c r="AC33" s="49"/>
      <c r="AD33" s="49"/>
      <c r="AE33" s="49"/>
      <c r="AF33" s="49"/>
      <c r="AG33" s="49"/>
    </row>
    <row r="34" spans="1:33" s="39" customFormat="1" ht="189" customHeight="1">
      <c r="A34" s="62" t="s">
        <v>13</v>
      </c>
      <c r="B34" s="57" t="s">
        <v>98</v>
      </c>
      <c r="C34" s="25">
        <v>24</v>
      </c>
      <c r="D34" s="75" t="s">
        <v>112</v>
      </c>
      <c r="E34" s="28" t="s">
        <v>163</v>
      </c>
      <c r="F34" s="36" t="s">
        <v>165</v>
      </c>
      <c r="G34" s="28" t="s">
        <v>46</v>
      </c>
      <c r="H34" s="47"/>
      <c r="I34" s="37"/>
      <c r="J34" s="49"/>
      <c r="K34" s="49"/>
      <c r="L34" s="49"/>
      <c r="M34" s="49"/>
      <c r="N34" s="49"/>
      <c r="O34" s="49"/>
      <c r="P34" s="49"/>
      <c r="Q34" s="49"/>
      <c r="R34" s="49"/>
      <c r="S34" s="49"/>
      <c r="T34" s="49"/>
      <c r="U34" s="49"/>
      <c r="V34" s="49"/>
      <c r="W34" s="49"/>
      <c r="X34" s="49"/>
      <c r="Y34" s="49"/>
      <c r="Z34" s="49"/>
      <c r="AA34" s="49"/>
      <c r="AB34" s="49"/>
      <c r="AC34" s="49"/>
      <c r="AD34" s="49"/>
      <c r="AE34" s="49"/>
      <c r="AF34" s="49"/>
      <c r="AG34" s="49"/>
    </row>
    <row r="35" spans="1:33" s="39" customFormat="1" ht="141.75" customHeight="1">
      <c r="A35" s="60" t="s">
        <v>13</v>
      </c>
      <c r="B35" s="56" t="s">
        <v>99</v>
      </c>
      <c r="C35" s="25">
        <v>24</v>
      </c>
      <c r="D35" s="31" t="s">
        <v>111</v>
      </c>
      <c r="E35" s="28" t="s">
        <v>166</v>
      </c>
      <c r="F35" s="36" t="s">
        <v>169</v>
      </c>
      <c r="G35" s="28" t="s">
        <v>46</v>
      </c>
      <c r="H35" s="47"/>
      <c r="I35" s="37"/>
      <c r="J35" s="49"/>
      <c r="K35" s="49"/>
      <c r="L35" s="49"/>
      <c r="M35" s="49"/>
      <c r="N35" s="49"/>
      <c r="O35" s="49"/>
      <c r="P35" s="49"/>
      <c r="Q35" s="49"/>
      <c r="R35" s="49"/>
      <c r="S35" s="49"/>
      <c r="T35" s="49"/>
      <c r="U35" s="49"/>
      <c r="V35" s="49"/>
      <c r="W35" s="49"/>
      <c r="X35" s="49"/>
      <c r="Y35" s="49"/>
      <c r="Z35" s="49"/>
      <c r="AA35" s="49"/>
      <c r="AB35" s="49"/>
      <c r="AC35" s="49"/>
      <c r="AD35" s="49"/>
      <c r="AE35" s="49"/>
      <c r="AF35" s="49"/>
      <c r="AG35" s="49"/>
    </row>
    <row r="36" spans="1:33" s="39" customFormat="1" ht="142.5" customHeight="1">
      <c r="A36" s="55" t="s">
        <v>14</v>
      </c>
      <c r="B36" s="25" t="s">
        <v>100</v>
      </c>
      <c r="C36" s="25">
        <v>24</v>
      </c>
      <c r="D36" s="31" t="s">
        <v>111</v>
      </c>
      <c r="E36" s="28" t="s">
        <v>167</v>
      </c>
      <c r="F36" s="36" t="s">
        <v>170</v>
      </c>
      <c r="G36" s="28" t="s">
        <v>46</v>
      </c>
      <c r="H36" s="48"/>
      <c r="I36" s="29"/>
      <c r="J36" s="49"/>
      <c r="K36" s="49"/>
      <c r="L36" s="49"/>
      <c r="M36" s="49"/>
      <c r="N36" s="49"/>
      <c r="O36" s="49"/>
      <c r="P36" s="49"/>
      <c r="Q36" s="49"/>
      <c r="R36" s="49"/>
      <c r="S36" s="49"/>
      <c r="T36" s="49"/>
      <c r="U36" s="49"/>
      <c r="V36" s="49"/>
      <c r="W36" s="49"/>
      <c r="X36" s="49"/>
      <c r="Y36" s="49"/>
      <c r="Z36" s="49"/>
      <c r="AA36" s="49"/>
      <c r="AB36" s="49"/>
      <c r="AC36" s="49"/>
      <c r="AD36" s="49"/>
      <c r="AE36" s="49"/>
      <c r="AF36" s="49"/>
      <c r="AG36" s="49"/>
    </row>
    <row r="37" spans="1:33" s="39" customFormat="1" ht="32.25" customHeight="1">
      <c r="A37" s="89" t="s">
        <v>101</v>
      </c>
      <c r="B37" s="90"/>
      <c r="C37" s="90"/>
      <c r="D37" s="90"/>
      <c r="E37" s="90"/>
      <c r="F37" s="90"/>
      <c r="G37" s="90"/>
      <c r="H37" s="90"/>
      <c r="I37" s="91"/>
      <c r="J37" s="49"/>
      <c r="K37" s="49"/>
      <c r="L37" s="49"/>
      <c r="M37" s="49"/>
      <c r="N37" s="49"/>
      <c r="O37" s="49"/>
      <c r="P37" s="49"/>
      <c r="Q37" s="49"/>
      <c r="R37" s="49"/>
      <c r="S37" s="49"/>
      <c r="T37" s="49"/>
      <c r="U37" s="49"/>
      <c r="V37" s="49"/>
      <c r="W37" s="49"/>
      <c r="X37" s="49"/>
      <c r="Y37" s="49"/>
      <c r="Z37" s="49"/>
      <c r="AA37" s="49"/>
      <c r="AB37" s="49"/>
      <c r="AC37" s="49"/>
      <c r="AD37" s="49"/>
      <c r="AE37" s="49"/>
      <c r="AF37" s="49"/>
      <c r="AG37" s="49"/>
    </row>
    <row r="38" spans="1:33" s="39" customFormat="1" ht="144.75" customHeight="1">
      <c r="A38" s="33" t="s">
        <v>14</v>
      </c>
      <c r="B38" s="34" t="s">
        <v>92</v>
      </c>
      <c r="C38" s="25">
        <v>24</v>
      </c>
      <c r="D38" s="31" t="s">
        <v>111</v>
      </c>
      <c r="E38" s="28" t="s">
        <v>168</v>
      </c>
      <c r="F38" s="36" t="s">
        <v>171</v>
      </c>
      <c r="G38" s="28" t="str">
        <f>G29</f>
        <v>Uygulama</v>
      </c>
      <c r="H38" s="48"/>
      <c r="I38" s="2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s="39" customFormat="1" ht="234.75" customHeight="1">
      <c r="A39" s="33" t="s">
        <v>14</v>
      </c>
      <c r="B39" s="34" t="s">
        <v>102</v>
      </c>
      <c r="C39" s="57">
        <v>24</v>
      </c>
      <c r="D39" s="92" t="s">
        <v>52</v>
      </c>
      <c r="E39" s="28" t="s">
        <v>172</v>
      </c>
      <c r="F39" s="36" t="s">
        <v>174</v>
      </c>
      <c r="G39" s="28" t="str">
        <f>G30</f>
        <v>Uygulama</v>
      </c>
      <c r="H39" s="48"/>
      <c r="I39" s="2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s="39" customFormat="1" ht="141.75" customHeight="1">
      <c r="A40" s="74" t="s">
        <v>14</v>
      </c>
      <c r="B40" s="52" t="s">
        <v>103</v>
      </c>
      <c r="C40" s="25">
        <v>24</v>
      </c>
      <c r="D40" s="81"/>
      <c r="E40" s="28" t="s">
        <v>173</v>
      </c>
      <c r="F40" s="36" t="s">
        <v>175</v>
      </c>
      <c r="G40" s="28" t="str">
        <f aca="true" t="shared" si="0" ref="G40:G46">G31</f>
        <v>Uygulama</v>
      </c>
      <c r="H40" s="48"/>
      <c r="I40" s="2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s="39" customFormat="1" ht="178.5" customHeight="1">
      <c r="A41" s="72" t="s">
        <v>15</v>
      </c>
      <c r="B41" s="25" t="s">
        <v>104</v>
      </c>
      <c r="C41" s="25">
        <v>24</v>
      </c>
      <c r="D41" s="83" t="s">
        <v>51</v>
      </c>
      <c r="E41" s="28" t="s">
        <v>176</v>
      </c>
      <c r="F41" s="36" t="s">
        <v>178</v>
      </c>
      <c r="G41" s="28" t="str">
        <f t="shared" si="0"/>
        <v>Uygulama</v>
      </c>
      <c r="H41" s="48"/>
      <c r="I41" s="2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s="39" customFormat="1" ht="162" customHeight="1">
      <c r="A42" s="33" t="s">
        <v>15</v>
      </c>
      <c r="B42" s="52" t="s">
        <v>105</v>
      </c>
      <c r="C42" s="25">
        <v>24</v>
      </c>
      <c r="D42" s="83"/>
      <c r="E42" s="28" t="s">
        <v>177</v>
      </c>
      <c r="F42" s="36" t="s">
        <v>179</v>
      </c>
      <c r="G42" s="28" t="str">
        <f t="shared" si="0"/>
        <v>Uygulama</v>
      </c>
      <c r="H42" s="48"/>
      <c r="I42" s="2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1:33" s="39" customFormat="1" ht="120.75" customHeight="1">
      <c r="A43" s="55" t="s">
        <v>15</v>
      </c>
      <c r="B43" s="25" t="s">
        <v>106</v>
      </c>
      <c r="C43" s="34">
        <v>24</v>
      </c>
      <c r="D43" s="92" t="s">
        <v>114</v>
      </c>
      <c r="E43" s="28" t="s">
        <v>180</v>
      </c>
      <c r="F43" s="36" t="s">
        <v>182</v>
      </c>
      <c r="G43" s="28" t="str">
        <f t="shared" si="0"/>
        <v>Uygulama</v>
      </c>
      <c r="H43" s="48"/>
      <c r="I43" s="29"/>
      <c r="J43" s="49"/>
      <c r="K43" s="49"/>
      <c r="L43" s="49"/>
      <c r="M43" s="49"/>
      <c r="N43" s="49"/>
      <c r="O43" s="49"/>
      <c r="P43" s="49"/>
      <c r="Q43" s="49"/>
      <c r="R43" s="49"/>
      <c r="S43" s="49"/>
      <c r="T43" s="49"/>
      <c r="U43" s="49"/>
      <c r="V43" s="49"/>
      <c r="W43" s="49"/>
      <c r="X43" s="49"/>
      <c r="Y43" s="49"/>
      <c r="Z43" s="49"/>
      <c r="AA43" s="49"/>
      <c r="AB43" s="49"/>
      <c r="AC43" s="49"/>
      <c r="AD43" s="49"/>
      <c r="AE43" s="49"/>
      <c r="AF43" s="49"/>
      <c r="AG43" s="49"/>
    </row>
    <row r="44" spans="1:33" s="39" customFormat="1" ht="99.75" customHeight="1">
      <c r="A44" s="55" t="s">
        <v>15</v>
      </c>
      <c r="B44" s="25" t="s">
        <v>107</v>
      </c>
      <c r="C44" s="25">
        <v>24</v>
      </c>
      <c r="D44" s="82"/>
      <c r="E44" s="28" t="s">
        <v>181</v>
      </c>
      <c r="F44" s="67" t="s">
        <v>183</v>
      </c>
      <c r="G44" s="28" t="str">
        <f>G35</f>
        <v>Uygulama</v>
      </c>
      <c r="H44" s="48"/>
      <c r="I44" s="29"/>
      <c r="J44" s="49"/>
      <c r="K44" s="49"/>
      <c r="L44" s="49"/>
      <c r="M44" s="49"/>
      <c r="N44" s="49"/>
      <c r="O44" s="49"/>
      <c r="P44" s="49"/>
      <c r="Q44" s="49"/>
      <c r="R44" s="49"/>
      <c r="S44" s="49"/>
      <c r="T44" s="49"/>
      <c r="U44" s="49"/>
      <c r="V44" s="49"/>
      <c r="W44" s="49"/>
      <c r="X44" s="49"/>
      <c r="Y44" s="49"/>
      <c r="Z44" s="49"/>
      <c r="AA44" s="49"/>
      <c r="AB44" s="49"/>
      <c r="AC44" s="49"/>
      <c r="AD44" s="49"/>
      <c r="AE44" s="49"/>
      <c r="AF44" s="49"/>
      <c r="AG44" s="49"/>
    </row>
    <row r="45" spans="1:33" s="39" customFormat="1" ht="117.75" customHeight="1">
      <c r="A45" s="55" t="s">
        <v>16</v>
      </c>
      <c r="B45" s="25" t="s">
        <v>108</v>
      </c>
      <c r="C45" s="25">
        <v>24</v>
      </c>
      <c r="D45" s="92" t="s">
        <v>115</v>
      </c>
      <c r="E45" s="28" t="s">
        <v>189</v>
      </c>
      <c r="F45" s="36" t="s">
        <v>191</v>
      </c>
      <c r="G45" s="28" t="str">
        <f t="shared" si="0"/>
        <v>Uygulama</v>
      </c>
      <c r="H45" s="65"/>
      <c r="I45" s="66"/>
      <c r="J45" s="49"/>
      <c r="K45" s="49"/>
      <c r="L45" s="49"/>
      <c r="M45" s="49"/>
      <c r="N45" s="49"/>
      <c r="O45" s="49"/>
      <c r="P45" s="49"/>
      <c r="Q45" s="49"/>
      <c r="R45" s="49"/>
      <c r="S45" s="49"/>
      <c r="T45" s="49"/>
      <c r="U45" s="49"/>
      <c r="V45" s="49"/>
      <c r="W45" s="49"/>
      <c r="X45" s="49"/>
      <c r="Y45" s="49"/>
      <c r="Z45" s="49"/>
      <c r="AA45" s="49"/>
      <c r="AB45" s="49"/>
      <c r="AC45" s="49"/>
      <c r="AD45" s="49"/>
      <c r="AE45" s="49"/>
      <c r="AF45" s="49"/>
      <c r="AG45" s="49"/>
    </row>
    <row r="46" spans="1:33" s="39" customFormat="1" ht="117" customHeight="1">
      <c r="A46" s="55" t="s">
        <v>16</v>
      </c>
      <c r="B46" s="25" t="s">
        <v>109</v>
      </c>
      <c r="C46" s="25">
        <v>24</v>
      </c>
      <c r="D46" s="82"/>
      <c r="E46" s="64" t="s">
        <v>190</v>
      </c>
      <c r="F46" s="36" t="s">
        <v>192</v>
      </c>
      <c r="G46" s="28">
        <f t="shared" si="0"/>
        <v>0</v>
      </c>
      <c r="H46" s="48"/>
      <c r="I46" s="29"/>
      <c r="J46" s="49"/>
      <c r="K46" s="49"/>
      <c r="L46" s="49"/>
      <c r="M46" s="49"/>
      <c r="N46" s="49"/>
      <c r="O46" s="49"/>
      <c r="P46" s="49"/>
      <c r="Q46" s="49"/>
      <c r="R46" s="49"/>
      <c r="S46" s="49"/>
      <c r="T46" s="49"/>
      <c r="U46" s="49"/>
      <c r="V46" s="49"/>
      <c r="W46" s="49"/>
      <c r="X46" s="49"/>
      <c r="Y46" s="49"/>
      <c r="Z46" s="49"/>
      <c r="AA46" s="49"/>
      <c r="AB46" s="49"/>
      <c r="AC46" s="49"/>
      <c r="AD46" s="49"/>
      <c r="AE46" s="49"/>
      <c r="AF46" s="49"/>
      <c r="AG46" s="49"/>
    </row>
    <row r="47" spans="4:9" ht="12.75">
      <c r="D47" s="42"/>
      <c r="G47" s="42"/>
      <c r="H47" s="42"/>
      <c r="I47" s="42"/>
    </row>
    <row r="48" spans="1:3" ht="12.75">
      <c r="A48" s="43" t="s">
        <v>185</v>
      </c>
      <c r="B48" s="43"/>
      <c r="C48" s="43"/>
    </row>
    <row r="49" spans="1:9" ht="12.75">
      <c r="A49" s="108" t="s">
        <v>186</v>
      </c>
      <c r="B49" s="108"/>
      <c r="C49" s="108"/>
      <c r="D49" s="108"/>
      <c r="E49" s="108"/>
      <c r="H49" s="45">
        <v>45177</v>
      </c>
      <c r="I49" s="46"/>
    </row>
    <row r="50" spans="1:9" ht="18.75" customHeight="1">
      <c r="A50" s="95" t="s">
        <v>184</v>
      </c>
      <c r="B50" s="95"/>
      <c r="C50" s="95"/>
      <c r="D50" s="95"/>
      <c r="E50" s="95"/>
      <c r="G50" s="40"/>
      <c r="H50" s="44" t="s">
        <v>18</v>
      </c>
      <c r="I50" s="46"/>
    </row>
    <row r="51" spans="1:8" ht="18.75" customHeight="1">
      <c r="A51" s="109" t="s">
        <v>187</v>
      </c>
      <c r="B51" s="109"/>
      <c r="C51" s="109"/>
      <c r="D51" s="109"/>
      <c r="E51" s="109"/>
      <c r="F51" s="68"/>
      <c r="G51" s="40"/>
      <c r="H51" s="44" t="s">
        <v>188</v>
      </c>
    </row>
    <row r="52" spans="4:8" ht="12.75">
      <c r="D52" s="46"/>
      <c r="G52" s="46"/>
      <c r="H52" s="44" t="s">
        <v>19</v>
      </c>
    </row>
    <row r="53" spans="1:9" ht="12.75">
      <c r="A53" s="43"/>
      <c r="B53" s="43"/>
      <c r="C53" s="43"/>
      <c r="I53" s="46"/>
    </row>
    <row r="54" spans="1:9" ht="12.75">
      <c r="A54" s="44"/>
      <c r="B54" s="44"/>
      <c r="C54" s="44"/>
      <c r="D54" s="43"/>
      <c r="G54" s="43"/>
      <c r="I54" s="46"/>
    </row>
    <row r="55" spans="1:4" ht="12.75">
      <c r="A55" s="43"/>
      <c r="B55" s="43"/>
      <c r="C55" s="43"/>
      <c r="D55" s="44"/>
    </row>
    <row r="56" spans="1:7" ht="12.75">
      <c r="A56" s="46"/>
      <c r="B56" s="46"/>
      <c r="C56" s="46"/>
      <c r="D56" s="43"/>
      <c r="G56" s="43"/>
    </row>
    <row r="57" ht="12.75">
      <c r="D57" s="46"/>
    </row>
  </sheetData>
  <mergeCells count="35">
    <mergeCell ref="D7:D8"/>
    <mergeCell ref="D9:D11"/>
    <mergeCell ref="A49:E49"/>
    <mergeCell ref="A51:E51"/>
    <mergeCell ref="A1:I1"/>
    <mergeCell ref="A2:I2"/>
    <mergeCell ref="A3:I3"/>
    <mergeCell ref="A4:I4"/>
    <mergeCell ref="I5:I6"/>
    <mergeCell ref="A25:A26"/>
    <mergeCell ref="G25:G26"/>
    <mergeCell ref="E5:E6"/>
    <mergeCell ref="F5:F6"/>
    <mergeCell ref="H5:H6"/>
    <mergeCell ref="A5:C5"/>
    <mergeCell ref="D5:D6"/>
    <mergeCell ref="G5:G6"/>
    <mergeCell ref="A50:E50"/>
    <mergeCell ref="D39:D40"/>
    <mergeCell ref="F25:F26"/>
    <mergeCell ref="C25:C26"/>
    <mergeCell ref="D41:D42"/>
    <mergeCell ref="B25:B26"/>
    <mergeCell ref="E25:E26"/>
    <mergeCell ref="D43:D44"/>
    <mergeCell ref="A16:I16"/>
    <mergeCell ref="I25:I26"/>
    <mergeCell ref="D25:D26"/>
    <mergeCell ref="D45:D46"/>
    <mergeCell ref="H25:H26"/>
    <mergeCell ref="D14:D15"/>
    <mergeCell ref="D12:D13"/>
    <mergeCell ref="D19:D20"/>
    <mergeCell ref="A27:I27"/>
    <mergeCell ref="A37:I37"/>
  </mergeCells>
  <printOptions/>
  <pageMargins left="0.5118110236220472" right="0.11811023622047245" top="0.35433070866141736" bottom="0.35433070866141736" header="0.31496062992125984" footer="0.31496062992125984"/>
  <pageSetup horizontalDpi="600" verticalDpi="600" orientation="landscape" paperSize="9" scale="75" r:id="rId1"/>
  <headerFooter alignWithMargins="0">
    <oddFooter>&amp;R&amp;"Verdana,Kalın"&amp;Y&amp;P/&amp;N</oddFooter>
  </headerFooter>
  <rowBreaks count="6" manualBreakCount="6">
    <brk id="16" max="16383" man="1"/>
    <brk id="23" max="16383" man="1"/>
    <brk id="30" max="16383" man="1"/>
    <brk id="33" max="16383" man="1"/>
    <brk id="37" max="16383" man="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workbookViewId="0" topLeftCell="A1">
      <selection activeCell="D7" sqref="D7"/>
    </sheetView>
  </sheetViews>
  <sheetFormatPr defaultColWidth="9.00390625" defaultRowHeight="12.75"/>
  <sheetData>
    <row r="1" spans="1:9" s="1" customFormat="1" ht="47.25" customHeight="1">
      <c r="A1" s="114" t="s">
        <v>10</v>
      </c>
      <c r="B1" s="119" t="s">
        <v>53</v>
      </c>
      <c r="C1" s="22">
        <v>8</v>
      </c>
      <c r="D1" s="116" t="s">
        <v>57</v>
      </c>
      <c r="E1" s="17" t="s">
        <v>58</v>
      </c>
      <c r="F1" s="18" t="s">
        <v>59</v>
      </c>
      <c r="G1" s="24"/>
      <c r="H1" s="24"/>
      <c r="I1" s="24"/>
    </row>
    <row r="2" spans="1:9" s="1" customFormat="1" ht="51.75">
      <c r="A2" s="115"/>
      <c r="B2" s="120"/>
      <c r="C2" s="16">
        <v>8</v>
      </c>
      <c r="D2" s="117"/>
      <c r="E2" s="17" t="s">
        <v>60</v>
      </c>
      <c r="F2" s="18" t="s">
        <v>61</v>
      </c>
      <c r="G2" s="23"/>
      <c r="H2" s="19"/>
      <c r="I2" s="15"/>
    </row>
    <row r="3" spans="1:9" s="1" customFormat="1" ht="51.75" customHeight="1">
      <c r="A3" s="115"/>
      <c r="B3" s="120"/>
      <c r="C3" s="16">
        <v>8</v>
      </c>
      <c r="D3" s="118"/>
      <c r="E3" s="20" t="s">
        <v>62</v>
      </c>
      <c r="F3" s="21" t="s">
        <v>63</v>
      </c>
      <c r="G3" s="23"/>
      <c r="H3" s="19"/>
      <c r="I3" s="15"/>
    </row>
  </sheetData>
  <mergeCells count="3">
    <mergeCell ref="A1:A3"/>
    <mergeCell ref="D1:D3"/>
    <mergeCell ref="B1:B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erdoğan</dc:creator>
  <cp:keywords/>
  <dc:description/>
  <cp:lastModifiedBy>X</cp:lastModifiedBy>
  <cp:lastPrinted>2023-09-13T16:05:17Z</cp:lastPrinted>
  <dcterms:created xsi:type="dcterms:W3CDTF">2008-08-26T13:44:33Z</dcterms:created>
  <dcterms:modified xsi:type="dcterms:W3CDTF">2023-09-13T16:08:16Z</dcterms:modified>
  <cp:category/>
  <cp:version/>
  <cp:contentType/>
  <cp:contentStatus/>
</cp:coreProperties>
</file>